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Explications" sheetId="1" r:id="rId1"/>
    <sheet name="Echantillons 2014" sheetId="2" r:id="rId2"/>
    <sheet name="MET" sheetId="3" r:id="rId3"/>
    <sheet name="ALS" sheetId="4" r:id="rId4"/>
    <sheet name="AQU" sheetId="5" r:id="rId5"/>
    <sheet name="AUV" sheetId="6" r:id="rId6"/>
    <sheet name="BAS" sheetId="7" r:id="rId7"/>
    <sheet name="BOU" sheetId="8" r:id="rId8"/>
    <sheet name="BRE" sheetId="9" r:id="rId9"/>
    <sheet name="CEN" sheetId="10" r:id="rId10"/>
    <sheet name="CHA" sheetId="11" r:id="rId11"/>
    <sheet name="COR" sheetId="12" r:id="rId12"/>
    <sheet name="FRA" sheetId="13" r:id="rId13"/>
    <sheet name="HAU" sheetId="14" r:id="rId14"/>
    <sheet name="IDF" sheetId="15" r:id="rId15"/>
    <sheet name="LAN" sheetId="16" r:id="rId16"/>
    <sheet name="LIM" sheetId="17" r:id="rId17"/>
    <sheet name="LOR" sheetId="18" r:id="rId18"/>
    <sheet name="MID" sheetId="19" r:id="rId19"/>
    <sheet name="NOR" sheetId="20" r:id="rId20"/>
    <sheet name="PAY" sheetId="21" r:id="rId21"/>
    <sheet name="PIC" sheetId="22" r:id="rId22"/>
    <sheet name="POI" sheetId="23" r:id="rId23"/>
    <sheet name="PRO" sheetId="24" r:id="rId24"/>
    <sheet name="RHO" sheetId="25" r:id="rId25"/>
  </sheets>
  <definedNames/>
  <calcPr fullCalcOnLoad="1"/>
</workbook>
</file>

<file path=xl/sharedStrings.xml><?xml version="1.0" encoding="utf-8"?>
<sst xmlns="http://schemas.openxmlformats.org/spreadsheetml/2006/main" count="3422" uniqueCount="109">
  <si>
    <t>ns</t>
  </si>
  <si>
    <t/>
  </si>
  <si>
    <t>&lt;0,5</t>
  </si>
  <si>
    <t>METROPOLE</t>
  </si>
  <si>
    <t>Tabac</t>
  </si>
  <si>
    <t>expérimentation</t>
  </si>
  <si>
    <t>quotidien</t>
  </si>
  <si>
    <t>intensif</t>
  </si>
  <si>
    <t>dans le mois</t>
  </si>
  <si>
    <t>dans le mois : &lt;1cig/jour (occasionnel)</t>
  </si>
  <si>
    <t>dans le mois : &gt;=1 usage</t>
  </si>
  <si>
    <t>dans le mois : &gt;=10 usages (régulier)</t>
  </si>
  <si>
    <t>dans le mois : &gt;=30 ou quotidien</t>
  </si>
  <si>
    <t>dans l'année : &gt;=1</t>
  </si>
  <si>
    <t>dans l'année : &gt;=3 (répétées)</t>
  </si>
  <si>
    <t>dans le mois : &gt;=1 fois</t>
  </si>
  <si>
    <t>dans le mois : &gt;=3 fois</t>
  </si>
  <si>
    <t>dans le mois : &gt;=10 fois</t>
  </si>
  <si>
    <t>dans l'année : &gt;=1 usage</t>
  </si>
  <si>
    <t>Alcool</t>
  </si>
  <si>
    <t>Ivresses</t>
  </si>
  <si>
    <t>5 verres et plus en une occasion</t>
  </si>
  <si>
    <t>Cannabis</t>
  </si>
  <si>
    <t>Poppers</t>
  </si>
  <si>
    <t>Produits à inhaler</t>
  </si>
  <si>
    <t>Champignons hallucinogènes</t>
  </si>
  <si>
    <t>Cocaïne</t>
  </si>
  <si>
    <t>Amphétamines</t>
  </si>
  <si>
    <t>LSD</t>
  </si>
  <si>
    <t>Héroïne</t>
  </si>
  <si>
    <t>Crack</t>
  </si>
  <si>
    <t>Produit</t>
  </si>
  <si>
    <t>Usage</t>
  </si>
  <si>
    <t>Test
garçons/filles</t>
  </si>
  <si>
    <t>Ensemble 2011
(%)</t>
  </si>
  <si>
    <t>Alsace</t>
  </si>
  <si>
    <t>Bretagne</t>
  </si>
  <si>
    <t>Picardie</t>
  </si>
  <si>
    <t>Pays de la Loire</t>
  </si>
  <si>
    <t>Limousin</t>
  </si>
  <si>
    <t>Auvergne</t>
  </si>
  <si>
    <t>Aquitaine</t>
  </si>
  <si>
    <t>Midi-Pyrénées</t>
  </si>
  <si>
    <t>Rhône-Alpes</t>
  </si>
  <si>
    <t>Franche-Comté</t>
  </si>
  <si>
    <t>Languedoc-Roussillon</t>
  </si>
  <si>
    <t>Haute-Normandie</t>
  </si>
  <si>
    <t>Basse-Normandie</t>
  </si>
  <si>
    <t>Poitou-Charentes</t>
  </si>
  <si>
    <t>Lorraine</t>
  </si>
  <si>
    <t>Île-de-France</t>
  </si>
  <si>
    <t>Centre</t>
  </si>
  <si>
    <t>Bourgogne</t>
  </si>
  <si>
    <t>Champagne-Ardenne</t>
  </si>
  <si>
    <t>Corse</t>
  </si>
  <si>
    <t>ALSACE</t>
  </si>
  <si>
    <t>RHÔNE-ALPES</t>
  </si>
  <si>
    <t>POITOU-CHARENTES</t>
  </si>
  <si>
    <t>PICARDIE</t>
  </si>
  <si>
    <t>PAYS DE LA LOIRE</t>
  </si>
  <si>
    <t>NORD-PAS DE CALAIS</t>
  </si>
  <si>
    <t>MIDI-PYRÉNÉES</t>
  </si>
  <si>
    <t>LORRAINE</t>
  </si>
  <si>
    <t>LIMOUSIN</t>
  </si>
  <si>
    <t>LANGUEDOC-ROUSSILLON</t>
  </si>
  <si>
    <t>ÎLE-DE-FRANCE</t>
  </si>
  <si>
    <t>HAUTE-NORMANDIE</t>
  </si>
  <si>
    <t>FRANCHE-COMTÉ</t>
  </si>
  <si>
    <t>CHAMPAGNE-ARDENNE</t>
  </si>
  <si>
    <t>CENTRE</t>
  </si>
  <si>
    <t>BRETAGNE</t>
  </si>
  <si>
    <t>BOURGOGNE</t>
  </si>
  <si>
    <t>BASSE-NORMANDIE</t>
  </si>
  <si>
    <t>AUVERGNE</t>
  </si>
  <si>
    <t>AQUITAINE</t>
  </si>
  <si>
    <t>Description de l'enquête</t>
  </si>
  <si>
    <t>Explications sur le fichier</t>
  </si>
  <si>
    <t>Nord-Pas-de-Calais</t>
  </si>
  <si>
    <t>dans l'année : &gt;=10 (régulières)</t>
  </si>
  <si>
    <t>PROVENCE-ALPES-CÔTE D'AZUR</t>
  </si>
  <si>
    <t>Effectif
Garçons</t>
  </si>
  <si>
    <t>Effectif
Filles</t>
  </si>
  <si>
    <t>Effectif
Ensemble</t>
  </si>
  <si>
    <t>Exploitation</t>
  </si>
  <si>
    <t>Effectif
répondant</t>
  </si>
  <si>
    <t>Provence-Alpes-Côte d'Azur</t>
  </si>
  <si>
    <t>Oui</t>
  </si>
  <si>
    <t>Région</t>
  </si>
  <si>
    <t>Test
region/métropole</t>
  </si>
  <si>
    <t>→</t>
  </si>
  <si>
    <t>↗</t>
  </si>
  <si>
    <t>↘</t>
  </si>
  <si>
    <t>=</t>
  </si>
  <si>
    <t>-</t>
  </si>
  <si>
    <t>G</t>
  </si>
  <si>
    <t>F</t>
  </si>
  <si>
    <t>+</t>
  </si>
  <si>
    <t>Enquête ESCAPAD (dernier exercice : 2014)</t>
  </si>
  <si>
    <t>Garçons 2014
(%)</t>
  </si>
  <si>
    <t>Filles 2014
(%)</t>
  </si>
  <si>
    <t>Ensemble 2014
(%)</t>
  </si>
  <si>
    <t>Test
évolution 11/14</t>
  </si>
  <si>
    <t>Source : ESCAPAD 2014, OFDT</t>
  </si>
  <si>
    <t>CORSE</t>
  </si>
  <si>
    <t>non
disponible</t>
  </si>
  <si>
    <t>Les niveaux des prinicipaux indicateurs d'usage de produits sont mis à disposition pour chaque région. Il suffit de se référer à l'onglet correspondant.
- Il est indiqué pour chaque indicateur la prévalence pour les garçons, les filles et l'ensemble lors de la dernière enquête 2014. Il est rappelé également la prévalence pour l'ensemble des jeunes en 2011.
- La colonne "Test garçons/filles"indique le résultat du test du Khi2 entre les filles et les garçons au seuil de .05. Les présences d'un "G" et d'un "F" indiquent une prévalence supérieure, respectivment parmi les garçons et parmi les filles. La présence d'un "=" indique aucune différence significative. Enfin l'absence de caractère indique que le test du Khi2 n'a pas pu être réalisé.
- La colonne "Test évolution 11/14" indique le résultat du test du Khi2 entre la prévalence 2011 et la prévalence 2014.
- Dans les colonnes de droite (en grisé), sont rappelées les prévalences 2011 pour l'ensemble du territoire métropolitain. A côté de celles-ci, sont indiqués les résultats tests de comparaison entre la prévalence dans la région et la prévalence du reste de la métropole, avec la même nomenclature que pour le test sur le sexe.</t>
  </si>
  <si>
    <t>Ecstasy/MDMA</t>
  </si>
  <si>
    <t>Population 17 ans
(source : INSEE 2014)</t>
  </si>
  <si>
    <t>Depuis 2000, l’Observatoire français des drogues et des toxicomanies (OFDT) interroge régulièrement, avec le soutien de la Direction du Service National, les jeunes Français lors de la Journée Défense et citoyenneté (ex JAPD Journée d’Appel de Préparation à la Défense). Le questionnaire de cette Enquête sur la Santé et les Consommations lors de l’Appel de Préparation À la Défense (ESCAPAD) porte sur la santé de ces jeunes garçons et jeunes filles âgés de 17 ans, ainsi que sur leurs consommations de produits psychoactifs. La septième enquête nationale ESCAPAD a été menée du 17 au 21 mars 2014 dans tous les centres métropolitains ainsi que ceux de la Guyane, de la Martinique, de la Guadeloupe et de la Réunion. Tous les appelés présents étaient sans exception concernés par l’enquête. Au total, 26 351 adolescents de nationalité française ont répondu à un questionnaire auto-administré anonyme à propos de leur santé et de leurs usages d’une dizaine de substances psychoactives, soit un taux de participation (questionnaires non vierges/jeunes présents) s’élevant à 99,3 %. L'analyse porte sur 23 295 jeunes de 17 ans (dont 22 023 en métropole).  L’enquête permet entre autre d’étudier certaines caractéristiques individuelles souvent associées aux comportements de consommations de produits psychoactifs, comme par exemple la situation scolaire et le redoublement, la situation familiale ou encore la PCS des parents. Sa répétition depuis 2 000 assure par ailleurs un suivi précis et fiable de l’évolution des comportements. L’enquête ESCAPAD a reçu l’avis d’opportunité du Conseil national de l’information statistique (CNIS) et le label d’intérêt général de la statistique publique du comité du Label ainsi que l’avis favorable de la Commission nationale de l’informatique et des libertés (CNIL).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</si>
</sst>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s>
  <fonts count="57">
    <font>
      <sz val="11"/>
      <color theme="1"/>
      <name val="Calibri"/>
      <family val="2"/>
    </font>
    <font>
      <sz val="11"/>
      <color indexed="8"/>
      <name val="Calibri"/>
      <family val="2"/>
    </font>
    <font>
      <sz val="10"/>
      <name val="Tahoma"/>
      <family val="2"/>
    </font>
    <font>
      <b/>
      <sz val="10"/>
      <name val="Tahoma"/>
      <family val="2"/>
    </font>
    <font>
      <b/>
      <i/>
      <sz val="10"/>
      <name val="Tahoma"/>
      <family val="2"/>
    </font>
    <font>
      <i/>
      <sz val="10"/>
      <name val="Tahoma"/>
      <family val="2"/>
    </font>
    <font>
      <b/>
      <sz val="12"/>
      <name val="Tahoma"/>
      <family val="2"/>
    </font>
    <font>
      <i/>
      <sz val="12"/>
      <name val="Tahoma"/>
      <family val="2"/>
    </font>
    <font>
      <sz val="12"/>
      <name val="Tahoma"/>
      <family val="2"/>
    </font>
    <font>
      <b/>
      <sz val="24"/>
      <name val="Tahoma"/>
      <family val="2"/>
    </font>
    <font>
      <b/>
      <sz val="11"/>
      <name val="Tahoma"/>
      <family val="2"/>
    </font>
    <font>
      <b/>
      <u val="single"/>
      <sz val="11"/>
      <name val="Tahoma"/>
      <family val="2"/>
    </font>
    <font>
      <sz val="11"/>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Tahoma"/>
      <family val="2"/>
    </font>
    <font>
      <sz val="11"/>
      <color indexed="8"/>
      <name val="Tahoma"/>
      <family val="2"/>
    </font>
    <font>
      <b/>
      <u val="single"/>
      <sz val="11"/>
      <color indexed="8"/>
      <name val="Tahoma"/>
      <family val="2"/>
    </font>
    <font>
      <i/>
      <sz val="9"/>
      <color indexed="10"/>
      <name val="Tahoma"/>
      <family val="2"/>
    </font>
    <font>
      <b/>
      <i/>
      <sz val="9"/>
      <color indexed="10"/>
      <name val="Tahoma"/>
      <family val="2"/>
    </font>
    <font>
      <b/>
      <sz val="10"/>
      <color indexed="55"/>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3499799966812134"/>
      <name val="Tahoma"/>
      <family val="2"/>
    </font>
    <font>
      <sz val="11"/>
      <color theme="1"/>
      <name val="Tahoma"/>
      <family val="2"/>
    </font>
    <font>
      <b/>
      <u val="single"/>
      <sz val="11"/>
      <color theme="1"/>
      <name val="Tahoma"/>
      <family val="2"/>
    </font>
    <font>
      <i/>
      <sz val="9"/>
      <color rgb="FFFF0000"/>
      <name val="Tahoma"/>
      <family val="2"/>
    </font>
    <font>
      <b/>
      <i/>
      <sz val="9"/>
      <color rgb="FFFF0000"/>
      <name val="Tahoma"/>
      <family val="2"/>
    </font>
    <font>
      <b/>
      <sz val="10"/>
      <color theme="0" tint="-0.3499799966812134"/>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rgb="FF000000"/>
      </left>
      <right style="thin">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right style="medium"/>
      <top style="medium"/>
      <bottom style="thin">
        <color rgb="FF000000"/>
      </bottom>
    </border>
    <border>
      <left style="thin"/>
      <right style="medium"/>
      <top style="thin">
        <color rgb="FF000000"/>
      </top>
      <bottom style="thin">
        <color rgb="FF000000"/>
      </bottom>
    </border>
    <border>
      <left style="thin"/>
      <right style="medium"/>
      <top style="thin">
        <color rgb="FF000000"/>
      </top>
      <bottom style="medium"/>
    </border>
    <border>
      <left style="medium">
        <color rgb="FF000000"/>
      </left>
      <right style="thin"/>
      <top style="medium"/>
      <bottom style="thin">
        <color rgb="FF000000"/>
      </bottom>
    </border>
    <border>
      <left style="medium">
        <color rgb="FF000000"/>
      </left>
      <right style="thin"/>
      <top style="thin">
        <color rgb="FF000000"/>
      </top>
      <bottom style="thin">
        <color rgb="FF000000"/>
      </bottom>
    </border>
    <border>
      <left style="medium">
        <color rgb="FF000000"/>
      </left>
      <right style="thin"/>
      <top style="thin">
        <color rgb="FF000000"/>
      </top>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color rgb="FF000000"/>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99">
    <xf numFmtId="0" fontId="0" fillId="0" borderId="0" xfId="0" applyFont="1"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167" fontId="3"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8" fillId="0" borderId="0" xfId="0" applyFont="1" applyAlignment="1">
      <alignment horizontal="center" vertical="center"/>
    </xf>
    <xf numFmtId="0" fontId="51" fillId="0" borderId="0" xfId="0" applyFont="1" applyAlignment="1">
      <alignment horizontal="center" vertical="center"/>
    </xf>
    <xf numFmtId="167" fontId="51" fillId="0" borderId="10" xfId="0" applyNumberFormat="1" applyFont="1" applyBorder="1" applyAlignment="1">
      <alignment horizontal="center" vertical="center" wrapText="1"/>
    </xf>
    <xf numFmtId="0" fontId="52" fillId="0" borderId="0" xfId="0" applyFont="1" applyAlignment="1">
      <alignment/>
    </xf>
    <xf numFmtId="0" fontId="52" fillId="0" borderId="0" xfId="0" applyFont="1" applyAlignment="1">
      <alignment horizontal="left" vertical="center" wrapText="1"/>
    </xf>
    <xf numFmtId="0" fontId="9" fillId="0" borderId="0" xfId="0" applyFont="1" applyAlignment="1">
      <alignment/>
    </xf>
    <xf numFmtId="0" fontId="11" fillId="0" borderId="0" xfId="0" applyFont="1" applyAlignment="1">
      <alignment/>
    </xf>
    <xf numFmtId="0" fontId="53" fillId="0" borderId="0" xfId="0" applyFont="1" applyAlignment="1">
      <alignment/>
    </xf>
    <xf numFmtId="0" fontId="52" fillId="0" borderId="0" xfId="0" applyFont="1" applyAlignment="1">
      <alignment wrapText="1"/>
    </xf>
    <xf numFmtId="0" fontId="12" fillId="0" borderId="0" xfId="0" applyFont="1" applyFill="1" applyAlignment="1">
      <alignment/>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vertical="center"/>
    </xf>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0" xfId="0" applyFont="1" applyFill="1" applyAlignment="1">
      <alignment horizontal="center"/>
    </xf>
    <xf numFmtId="0" fontId="10" fillId="0" borderId="0" xfId="0" applyFont="1" applyFill="1" applyAlignment="1">
      <alignment/>
    </xf>
    <xf numFmtId="3" fontId="10" fillId="0" borderId="14" xfId="0" applyNumberFormat="1" applyFont="1" applyFill="1" applyBorder="1" applyAlignment="1">
      <alignment horizontal="center" vertical="top" wrapText="1"/>
    </xf>
    <xf numFmtId="3" fontId="10" fillId="0" borderId="15" xfId="0" applyNumberFormat="1" applyFont="1" applyFill="1" applyBorder="1" applyAlignment="1">
      <alignment horizontal="center" vertical="top" wrapText="1"/>
    </xf>
    <xf numFmtId="3" fontId="10" fillId="0" borderId="16" xfId="0" applyNumberFormat="1" applyFont="1" applyFill="1" applyBorder="1" applyAlignment="1">
      <alignment horizontal="center" vertical="top" wrapText="1"/>
    </xf>
    <xf numFmtId="3" fontId="12" fillId="0" borderId="17" xfId="0" applyNumberFormat="1" applyFont="1" applyFill="1" applyBorder="1" applyAlignment="1">
      <alignment horizontal="center" vertical="top" wrapText="1"/>
    </xf>
    <xf numFmtId="3" fontId="12" fillId="0" borderId="18" xfId="0" applyNumberFormat="1" applyFont="1" applyFill="1" applyBorder="1" applyAlignment="1">
      <alignment horizontal="center" vertical="top" wrapText="1"/>
    </xf>
    <xf numFmtId="3" fontId="12" fillId="0" borderId="19" xfId="0" applyNumberFormat="1" applyFont="1" applyFill="1" applyBorder="1" applyAlignment="1">
      <alignment horizontal="center" vertical="top" wrapText="1"/>
    </xf>
    <xf numFmtId="3" fontId="54" fillId="0" borderId="20" xfId="0" applyNumberFormat="1" applyFont="1" applyFill="1" applyBorder="1" applyAlignment="1">
      <alignment horizontal="center" vertical="center" wrapText="1"/>
    </xf>
    <xf numFmtId="3" fontId="54" fillId="0" borderId="21" xfId="0" applyNumberFormat="1" applyFont="1" applyFill="1" applyBorder="1" applyAlignment="1">
      <alignment horizontal="center" vertical="center" wrapText="1"/>
    </xf>
    <xf numFmtId="3" fontId="54" fillId="0" borderId="22" xfId="0" applyNumberFormat="1" applyFont="1" applyFill="1" applyBorder="1" applyAlignment="1">
      <alignment horizontal="center" vertical="center" wrapText="1"/>
    </xf>
    <xf numFmtId="3" fontId="54" fillId="0" borderId="23" xfId="0" applyNumberFormat="1" applyFont="1" applyFill="1" applyBorder="1" applyAlignment="1">
      <alignment horizontal="center" vertical="center" wrapText="1"/>
    </xf>
    <xf numFmtId="3" fontId="54" fillId="0" borderId="24" xfId="0" applyNumberFormat="1" applyFont="1" applyFill="1" applyBorder="1" applyAlignment="1">
      <alignment horizontal="center" vertical="center" wrapText="1"/>
    </xf>
    <xf numFmtId="3" fontId="54" fillId="0" borderId="25" xfId="0" applyNumberFormat="1" applyFont="1" applyFill="1" applyBorder="1" applyAlignment="1">
      <alignment horizontal="center"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6" fillId="33" borderId="32" xfId="0" applyFont="1" applyFill="1" applyBorder="1" applyAlignment="1">
      <alignment horizontal="left" vertical="center"/>
    </xf>
    <xf numFmtId="0" fontId="7" fillId="33" borderId="33" xfId="0" applyFont="1" applyFill="1" applyBorder="1" applyAlignment="1">
      <alignment horizontal="left" vertical="center"/>
    </xf>
    <xf numFmtId="0" fontId="5"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3"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167" fontId="51" fillId="0" borderId="38" xfId="0" applyNumberFormat="1" applyFont="1" applyBorder="1" applyAlignment="1">
      <alignment horizontal="center" vertical="center" wrapText="1"/>
    </xf>
    <xf numFmtId="0" fontId="5" fillId="0" borderId="39" xfId="0" applyFont="1" applyFill="1" applyBorder="1"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167" fontId="51" fillId="0" borderId="41" xfId="0" applyNumberFormat="1" applyFont="1" applyBorder="1" applyAlignment="1">
      <alignment horizontal="center" vertical="center" wrapText="1"/>
    </xf>
    <xf numFmtId="0" fontId="3"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3" fillId="33" borderId="32" xfId="0" applyFont="1" applyFill="1" applyBorder="1" applyAlignment="1">
      <alignment horizontal="left" vertical="center"/>
    </xf>
    <xf numFmtId="0" fontId="5" fillId="33" borderId="52" xfId="0" applyFont="1" applyFill="1" applyBorder="1" applyAlignment="1">
      <alignment horizontal="left" vertical="center"/>
    </xf>
    <xf numFmtId="167" fontId="3" fillId="0" borderId="38" xfId="0" applyNumberFormat="1" applyFont="1" applyBorder="1" applyAlignment="1">
      <alignment horizontal="center" vertical="center" wrapText="1"/>
    </xf>
    <xf numFmtId="167" fontId="2" fillId="0" borderId="38" xfId="0" applyNumberFormat="1" applyFont="1" applyBorder="1" applyAlignment="1">
      <alignment horizontal="center"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167" fontId="3" fillId="0" borderId="35" xfId="0" applyNumberFormat="1" applyFont="1" applyBorder="1" applyAlignment="1">
      <alignment horizontal="center" vertical="center" wrapText="1"/>
    </xf>
    <xf numFmtId="167" fontId="3" fillId="0" borderId="36" xfId="0" applyNumberFormat="1" applyFont="1" applyBorder="1" applyAlignment="1">
      <alignment horizontal="center" vertical="center" wrapText="1"/>
    </xf>
    <xf numFmtId="0" fontId="5" fillId="0" borderId="55" xfId="0" applyFont="1" applyFill="1" applyBorder="1" applyAlignment="1">
      <alignment horizontal="left" vertical="center" wrapText="1"/>
    </xf>
    <xf numFmtId="167" fontId="3" fillId="0" borderId="40" xfId="0" applyNumberFormat="1" applyFont="1" applyBorder="1" applyAlignment="1">
      <alignment horizontal="center" vertical="center" wrapText="1"/>
    </xf>
    <xf numFmtId="167" fontId="3" fillId="0" borderId="41" xfId="0" applyNumberFormat="1" applyFont="1" applyBorder="1" applyAlignment="1">
      <alignment horizontal="center" vertical="center" wrapText="1"/>
    </xf>
    <xf numFmtId="167" fontId="2" fillId="0" borderId="41" xfId="0" applyNumberFormat="1" applyFont="1" applyBorder="1" applyAlignment="1">
      <alignment horizontal="center" vertical="center" wrapText="1"/>
    </xf>
    <xf numFmtId="0" fontId="4" fillId="33" borderId="54" xfId="0" applyFont="1" applyFill="1" applyBorder="1" applyAlignment="1">
      <alignment horizontal="left" vertical="center" wrapText="1"/>
    </xf>
    <xf numFmtId="167" fontId="2" fillId="0" borderId="0" xfId="0" applyNumberFormat="1" applyFont="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9629775</xdr:colOff>
      <xdr:row>0</xdr:row>
      <xdr:rowOff>0</xdr:rowOff>
    </xdr:from>
    <xdr:to>
      <xdr:col>2</xdr:col>
      <xdr:colOff>495300</xdr:colOff>
      <xdr:row>5</xdr:row>
      <xdr:rowOff>800100</xdr:rowOff>
    </xdr:to>
    <xdr:pic>
      <xdr:nvPicPr>
        <xdr:cNvPr id="1" name="Picture 1"/>
        <xdr:cNvPicPr preferRelativeResize="1">
          <a:picLocks noChangeAspect="1"/>
        </xdr:cNvPicPr>
      </xdr:nvPicPr>
      <xdr:blipFill>
        <a:blip r:embed="rId1"/>
        <a:stretch>
          <a:fillRect/>
        </a:stretch>
      </xdr:blipFill>
      <xdr:spPr>
        <a:xfrm>
          <a:off x="9629775" y="0"/>
          <a:ext cx="1352550" cy="1905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11.421875" defaultRowHeight="15"/>
  <cols>
    <col min="1" max="1" width="145.8515625" style="12" customWidth="1"/>
    <col min="2" max="16384" width="11.421875" style="12" customWidth="1"/>
  </cols>
  <sheetData>
    <row r="1" ht="30">
      <c r="A1" s="14" t="s">
        <v>97</v>
      </c>
    </row>
    <row r="2" ht="14.25"/>
    <row r="3" ht="14.25"/>
    <row r="4" ht="14.25">
      <c r="A4" s="15" t="s">
        <v>75</v>
      </c>
    </row>
    <row r="5" ht="14.25"/>
    <row r="6" ht="202.5" customHeight="1">
      <c r="A6" s="13" t="s">
        <v>108</v>
      </c>
    </row>
    <row r="7" ht="14.25">
      <c r="A7" s="16" t="s">
        <v>76</v>
      </c>
    </row>
    <row r="9" ht="153.75" customHeight="1">
      <c r="A9" s="17" t="s">
        <v>105</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L44"/>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69</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66</v>
      </c>
      <c r="D3" s="63">
        <v>71</v>
      </c>
      <c r="E3" s="64" t="s">
        <v>92</v>
      </c>
      <c r="F3" s="63">
        <v>69</v>
      </c>
      <c r="G3" s="64">
        <v>67</v>
      </c>
      <c r="H3" s="65" t="s">
        <v>89</v>
      </c>
      <c r="I3" s="66">
        <v>68.4</v>
      </c>
      <c r="J3" s="65" t="s">
        <v>92</v>
      </c>
      <c r="L3" s="98"/>
    </row>
    <row r="4" spans="1:12" ht="12.75">
      <c r="A4" s="74"/>
      <c r="B4" s="50" t="s">
        <v>8</v>
      </c>
      <c r="C4" s="54">
        <v>43</v>
      </c>
      <c r="D4" s="2">
        <v>43</v>
      </c>
      <c r="E4" s="3" t="s">
        <v>92</v>
      </c>
      <c r="F4" s="2">
        <v>43</v>
      </c>
      <c r="G4" s="3">
        <v>42</v>
      </c>
      <c r="H4" s="55" t="s">
        <v>89</v>
      </c>
      <c r="I4" s="11">
        <v>43.8</v>
      </c>
      <c r="J4" s="55" t="s">
        <v>92</v>
      </c>
      <c r="L4" s="98"/>
    </row>
    <row r="5" spans="1:12" ht="12.75">
      <c r="A5" s="74"/>
      <c r="B5" s="50" t="s">
        <v>9</v>
      </c>
      <c r="C5" s="54">
        <v>9</v>
      </c>
      <c r="D5" s="2">
        <v>11</v>
      </c>
      <c r="E5" s="3" t="s">
        <v>92</v>
      </c>
      <c r="F5" s="2">
        <v>10</v>
      </c>
      <c r="G5" s="3">
        <v>11</v>
      </c>
      <c r="H5" s="55" t="s">
        <v>89</v>
      </c>
      <c r="I5" s="11">
        <v>11.3</v>
      </c>
      <c r="J5" s="55" t="s">
        <v>92</v>
      </c>
      <c r="L5" s="98"/>
    </row>
    <row r="6" spans="1:12" ht="12.75">
      <c r="A6" s="74"/>
      <c r="B6" s="50" t="s">
        <v>6</v>
      </c>
      <c r="C6" s="54">
        <v>35</v>
      </c>
      <c r="D6" s="2">
        <v>32</v>
      </c>
      <c r="E6" s="3" t="s">
        <v>92</v>
      </c>
      <c r="F6" s="2">
        <v>33</v>
      </c>
      <c r="G6" s="3">
        <v>32</v>
      </c>
      <c r="H6" s="55" t="s">
        <v>89</v>
      </c>
      <c r="I6" s="11">
        <v>32.4</v>
      </c>
      <c r="J6" s="55" t="s">
        <v>92</v>
      </c>
      <c r="L6" s="98"/>
    </row>
    <row r="7" spans="1:12" ht="12.75">
      <c r="A7" s="75"/>
      <c r="B7" s="50" t="s">
        <v>7</v>
      </c>
      <c r="C7" s="54">
        <v>9</v>
      </c>
      <c r="D7" s="2">
        <v>5</v>
      </c>
      <c r="E7" s="3" t="s">
        <v>94</v>
      </c>
      <c r="F7" s="2">
        <v>7</v>
      </c>
      <c r="G7" s="3">
        <v>7</v>
      </c>
      <c r="H7" s="55" t="s">
        <v>89</v>
      </c>
      <c r="I7" s="11">
        <v>7.7</v>
      </c>
      <c r="J7" s="55" t="s">
        <v>92</v>
      </c>
      <c r="L7" s="98"/>
    </row>
    <row r="8" spans="1:12" ht="12.75">
      <c r="A8" s="73" t="s">
        <v>19</v>
      </c>
      <c r="B8" s="50" t="s">
        <v>5</v>
      </c>
      <c r="C8" s="54">
        <v>94</v>
      </c>
      <c r="D8" s="2">
        <v>90</v>
      </c>
      <c r="E8" s="3" t="s">
        <v>94</v>
      </c>
      <c r="F8" s="2">
        <v>92</v>
      </c>
      <c r="G8" s="3">
        <v>92</v>
      </c>
      <c r="H8" s="55" t="s">
        <v>89</v>
      </c>
      <c r="I8" s="11">
        <v>89.3</v>
      </c>
      <c r="J8" s="55" t="s">
        <v>96</v>
      </c>
      <c r="L8" s="98"/>
    </row>
    <row r="9" spans="1:12" ht="12.75">
      <c r="A9" s="74"/>
      <c r="B9" s="50" t="s">
        <v>10</v>
      </c>
      <c r="C9" s="54">
        <v>79</v>
      </c>
      <c r="D9" s="2">
        <v>68</v>
      </c>
      <c r="E9" s="3" t="s">
        <v>94</v>
      </c>
      <c r="F9" s="2">
        <v>74</v>
      </c>
      <c r="G9" s="3">
        <v>77</v>
      </c>
      <c r="H9" s="55" t="s">
        <v>89</v>
      </c>
      <c r="I9" s="11">
        <v>72</v>
      </c>
      <c r="J9" s="55" t="s">
        <v>92</v>
      </c>
      <c r="L9" s="98"/>
    </row>
    <row r="10" spans="1:12" ht="12.75">
      <c r="A10" s="74"/>
      <c r="B10" s="50" t="s">
        <v>11</v>
      </c>
      <c r="C10" s="54">
        <v>19</v>
      </c>
      <c r="D10" s="2">
        <v>4</v>
      </c>
      <c r="E10" s="3" t="s">
        <v>94</v>
      </c>
      <c r="F10" s="2">
        <v>12</v>
      </c>
      <c r="G10" s="3">
        <v>9</v>
      </c>
      <c r="H10" s="55" t="s">
        <v>89</v>
      </c>
      <c r="I10" s="11">
        <v>12.3</v>
      </c>
      <c r="J10" s="55" t="s">
        <v>92</v>
      </c>
      <c r="L10" s="98"/>
    </row>
    <row r="11" spans="1:12" ht="12.75">
      <c r="A11" s="75"/>
      <c r="B11" s="50" t="s">
        <v>12</v>
      </c>
      <c r="C11" s="54">
        <v>2</v>
      </c>
      <c r="D11" s="2" t="s">
        <v>2</v>
      </c>
      <c r="E11" s="3" t="s">
        <v>95</v>
      </c>
      <c r="F11" s="2">
        <v>1</v>
      </c>
      <c r="G11" s="3">
        <v>1</v>
      </c>
      <c r="H11" s="55" t="s">
        <v>89</v>
      </c>
      <c r="I11" s="11">
        <v>1.8</v>
      </c>
      <c r="J11" s="55" t="s">
        <v>92</v>
      </c>
      <c r="L11" s="98"/>
    </row>
    <row r="12" spans="1:12" ht="12.75">
      <c r="A12" s="73" t="s">
        <v>20</v>
      </c>
      <c r="B12" s="50" t="s">
        <v>5</v>
      </c>
      <c r="C12" s="54">
        <v>65</v>
      </c>
      <c r="D12" s="2">
        <v>54</v>
      </c>
      <c r="E12" s="3" t="s">
        <v>94</v>
      </c>
      <c r="F12" s="2">
        <v>60</v>
      </c>
      <c r="G12" s="3">
        <v>53</v>
      </c>
      <c r="H12" s="55" t="s">
        <v>90</v>
      </c>
      <c r="I12" s="11">
        <v>58.9</v>
      </c>
      <c r="J12" s="55" t="s">
        <v>92</v>
      </c>
      <c r="L12" s="98"/>
    </row>
    <row r="13" spans="1:12" ht="12.75">
      <c r="A13" s="74"/>
      <c r="B13" s="50" t="s">
        <v>13</v>
      </c>
      <c r="C13" s="54">
        <v>53</v>
      </c>
      <c r="D13" s="2">
        <v>41</v>
      </c>
      <c r="E13" s="3" t="s">
        <v>94</v>
      </c>
      <c r="F13" s="2">
        <v>47</v>
      </c>
      <c r="G13" s="3">
        <v>45</v>
      </c>
      <c r="H13" s="55" t="s">
        <v>89</v>
      </c>
      <c r="I13" s="11">
        <v>49</v>
      </c>
      <c r="J13" s="55" t="s">
        <v>92</v>
      </c>
      <c r="L13" s="98"/>
    </row>
    <row r="14" spans="1:12" ht="12.75">
      <c r="A14" s="74"/>
      <c r="B14" s="50" t="s">
        <v>14</v>
      </c>
      <c r="C14" s="54">
        <v>30</v>
      </c>
      <c r="D14" s="2">
        <v>16</v>
      </c>
      <c r="E14" s="3" t="s">
        <v>94</v>
      </c>
      <c r="F14" s="2">
        <v>23</v>
      </c>
      <c r="G14" s="3">
        <v>20</v>
      </c>
      <c r="H14" s="55" t="s">
        <v>89</v>
      </c>
      <c r="I14" s="11">
        <v>25.3</v>
      </c>
      <c r="J14" s="55" t="s">
        <v>92</v>
      </c>
      <c r="L14" s="98"/>
    </row>
    <row r="15" spans="1:12" ht="12.75">
      <c r="A15" s="75"/>
      <c r="B15" s="50" t="s">
        <v>78</v>
      </c>
      <c r="C15" s="54">
        <v>14</v>
      </c>
      <c r="D15" s="2">
        <v>5</v>
      </c>
      <c r="E15" s="3" t="s">
        <v>94</v>
      </c>
      <c r="F15" s="2">
        <v>10</v>
      </c>
      <c r="G15" s="3">
        <v>6</v>
      </c>
      <c r="H15" s="55" t="s">
        <v>90</v>
      </c>
      <c r="I15" s="11">
        <v>8.9</v>
      </c>
      <c r="J15" s="55" t="s">
        <v>92</v>
      </c>
      <c r="L15" s="98"/>
    </row>
    <row r="16" spans="1:12" ht="12.75">
      <c r="A16" s="73" t="s">
        <v>21</v>
      </c>
      <c r="B16" s="50" t="s">
        <v>15</v>
      </c>
      <c r="C16" s="54">
        <v>54</v>
      </c>
      <c r="D16" s="2">
        <v>42</v>
      </c>
      <c r="E16" s="3" t="s">
        <v>94</v>
      </c>
      <c r="F16" s="2">
        <v>48</v>
      </c>
      <c r="G16" s="3">
        <v>48</v>
      </c>
      <c r="H16" s="55" t="s">
        <v>89</v>
      </c>
      <c r="I16" s="11">
        <v>48.8</v>
      </c>
      <c r="J16" s="55" t="s">
        <v>92</v>
      </c>
      <c r="L16" s="98"/>
    </row>
    <row r="17" spans="1:12" ht="12.75">
      <c r="A17" s="74"/>
      <c r="B17" s="50" t="s">
        <v>16</v>
      </c>
      <c r="C17" s="54">
        <v>27</v>
      </c>
      <c r="D17" s="2">
        <v>13</v>
      </c>
      <c r="E17" s="3" t="s">
        <v>94</v>
      </c>
      <c r="F17" s="2">
        <v>20</v>
      </c>
      <c r="G17" s="3">
        <v>18</v>
      </c>
      <c r="H17" s="55" t="s">
        <v>89</v>
      </c>
      <c r="I17" s="11">
        <v>21.8</v>
      </c>
      <c r="J17" s="55" t="s">
        <v>92</v>
      </c>
      <c r="L17" s="98"/>
    </row>
    <row r="18" spans="1:12" ht="12.75">
      <c r="A18" s="75"/>
      <c r="B18" s="50" t="s">
        <v>17</v>
      </c>
      <c r="C18" s="54">
        <v>5</v>
      </c>
      <c r="D18" s="2">
        <v>1</v>
      </c>
      <c r="E18" s="3" t="s">
        <v>94</v>
      </c>
      <c r="F18" s="2">
        <v>3</v>
      </c>
      <c r="G18" s="3">
        <v>2</v>
      </c>
      <c r="H18" s="55" t="s">
        <v>89</v>
      </c>
      <c r="I18" s="11">
        <v>3</v>
      </c>
      <c r="J18" s="55" t="s">
        <v>92</v>
      </c>
      <c r="L18" s="98"/>
    </row>
    <row r="19" spans="1:12" ht="12.75">
      <c r="A19" s="73" t="s">
        <v>22</v>
      </c>
      <c r="B19" s="50" t="s">
        <v>5</v>
      </c>
      <c r="C19" s="54">
        <v>50</v>
      </c>
      <c r="D19" s="2">
        <v>44</v>
      </c>
      <c r="E19" s="3" t="s">
        <v>92</v>
      </c>
      <c r="F19" s="2">
        <v>47</v>
      </c>
      <c r="G19" s="3">
        <v>41</v>
      </c>
      <c r="H19" s="55" t="s">
        <v>90</v>
      </c>
      <c r="I19" s="11">
        <v>47.8</v>
      </c>
      <c r="J19" s="55" t="s">
        <v>92</v>
      </c>
      <c r="L19" s="98"/>
    </row>
    <row r="20" spans="1:12" ht="12.75">
      <c r="A20" s="74"/>
      <c r="B20" s="50" t="s">
        <v>18</v>
      </c>
      <c r="C20" s="54">
        <v>40</v>
      </c>
      <c r="D20" s="2">
        <v>35</v>
      </c>
      <c r="E20" s="3" t="s">
        <v>92</v>
      </c>
      <c r="F20" s="2">
        <v>38</v>
      </c>
      <c r="G20" s="3">
        <v>34</v>
      </c>
      <c r="H20" s="55" t="s">
        <v>89</v>
      </c>
      <c r="I20" s="11">
        <v>38.2</v>
      </c>
      <c r="J20" s="55" t="s">
        <v>92</v>
      </c>
      <c r="L20" s="98"/>
    </row>
    <row r="21" spans="1:12" ht="12.75">
      <c r="A21" s="74"/>
      <c r="B21" s="50" t="s">
        <v>10</v>
      </c>
      <c r="C21" s="54">
        <v>31</v>
      </c>
      <c r="D21" s="2">
        <v>22</v>
      </c>
      <c r="E21" s="3" t="s">
        <v>94</v>
      </c>
      <c r="F21" s="2">
        <v>26</v>
      </c>
      <c r="G21" s="3">
        <v>22</v>
      </c>
      <c r="H21" s="55" t="s">
        <v>90</v>
      </c>
      <c r="I21" s="11">
        <v>25.5</v>
      </c>
      <c r="J21" s="55" t="s">
        <v>92</v>
      </c>
      <c r="L21" s="98"/>
    </row>
    <row r="22" spans="1:12" ht="12.75">
      <c r="A22" s="74"/>
      <c r="B22" s="50" t="s">
        <v>11</v>
      </c>
      <c r="C22" s="54">
        <v>14</v>
      </c>
      <c r="D22" s="2">
        <v>5</v>
      </c>
      <c r="E22" s="3" t="s">
        <v>94</v>
      </c>
      <c r="F22" s="2">
        <v>9</v>
      </c>
      <c r="G22" s="3">
        <v>6</v>
      </c>
      <c r="H22" s="55" t="s">
        <v>90</v>
      </c>
      <c r="I22" s="11">
        <v>9.2</v>
      </c>
      <c r="J22" s="55" t="s">
        <v>92</v>
      </c>
      <c r="L22" s="98"/>
    </row>
    <row r="23" spans="1:12" ht="12.75">
      <c r="A23" s="75"/>
      <c r="B23" s="50" t="s">
        <v>12</v>
      </c>
      <c r="C23" s="54">
        <v>6</v>
      </c>
      <c r="D23" s="2">
        <v>2</v>
      </c>
      <c r="E23" s="3" t="s">
        <v>94</v>
      </c>
      <c r="F23" s="2">
        <v>4</v>
      </c>
      <c r="G23" s="3">
        <v>3</v>
      </c>
      <c r="H23" s="55" t="s">
        <v>89</v>
      </c>
      <c r="I23" s="11">
        <v>4</v>
      </c>
      <c r="J23" s="55" t="s">
        <v>92</v>
      </c>
      <c r="L23" s="98"/>
    </row>
    <row r="24" spans="1:12" ht="12.75">
      <c r="A24" s="51" t="s">
        <v>25</v>
      </c>
      <c r="B24" s="50" t="s">
        <v>5</v>
      </c>
      <c r="C24" s="54">
        <v>6</v>
      </c>
      <c r="D24" s="2">
        <v>2</v>
      </c>
      <c r="E24" s="3" t="s">
        <v>94</v>
      </c>
      <c r="F24" s="2">
        <v>4</v>
      </c>
      <c r="G24" s="3">
        <v>2</v>
      </c>
      <c r="H24" s="55" t="s">
        <v>90</v>
      </c>
      <c r="I24" s="11">
        <v>3.8</v>
      </c>
      <c r="J24" s="55" t="s">
        <v>92</v>
      </c>
      <c r="L24" s="98"/>
    </row>
    <row r="25" spans="1:12" ht="12.75">
      <c r="A25" s="51" t="s">
        <v>23</v>
      </c>
      <c r="B25" s="50" t="s">
        <v>5</v>
      </c>
      <c r="C25" s="54">
        <v>8</v>
      </c>
      <c r="D25" s="2">
        <v>7</v>
      </c>
      <c r="E25" s="3" t="s">
        <v>92</v>
      </c>
      <c r="F25" s="2">
        <v>8</v>
      </c>
      <c r="G25" s="3">
        <v>8</v>
      </c>
      <c r="H25" s="55" t="s">
        <v>89</v>
      </c>
      <c r="I25" s="11">
        <v>5.4</v>
      </c>
      <c r="J25" s="55" t="s">
        <v>96</v>
      </c>
      <c r="L25" s="98"/>
    </row>
    <row r="26" spans="1:12" ht="12.75">
      <c r="A26" s="51" t="s">
        <v>106</v>
      </c>
      <c r="B26" s="50" t="s">
        <v>5</v>
      </c>
      <c r="C26" s="54">
        <v>3</v>
      </c>
      <c r="D26" s="2">
        <v>1</v>
      </c>
      <c r="E26" s="3" t="s">
        <v>94</v>
      </c>
      <c r="F26" s="2">
        <v>2</v>
      </c>
      <c r="G26" s="3">
        <v>2</v>
      </c>
      <c r="H26" s="55" t="s">
        <v>89</v>
      </c>
      <c r="I26" s="11">
        <v>3.8</v>
      </c>
      <c r="J26" s="55" t="s">
        <v>93</v>
      </c>
      <c r="L26" s="98"/>
    </row>
    <row r="27" spans="1:12" ht="12.75">
      <c r="A27" s="51" t="s">
        <v>26</v>
      </c>
      <c r="B27" s="50" t="s">
        <v>5</v>
      </c>
      <c r="C27" s="54">
        <v>6</v>
      </c>
      <c r="D27" s="2">
        <v>3</v>
      </c>
      <c r="E27" s="3" t="s">
        <v>94</v>
      </c>
      <c r="F27" s="2">
        <v>4</v>
      </c>
      <c r="G27" s="3">
        <v>2</v>
      </c>
      <c r="H27" s="55" t="s">
        <v>90</v>
      </c>
      <c r="I27" s="11">
        <v>3.2</v>
      </c>
      <c r="J27" s="55" t="s">
        <v>92</v>
      </c>
      <c r="L27" s="98"/>
    </row>
    <row r="28" spans="1:12" ht="12.75">
      <c r="A28" s="51" t="s">
        <v>29</v>
      </c>
      <c r="B28" s="50" t="s">
        <v>5</v>
      </c>
      <c r="C28" s="54">
        <v>2</v>
      </c>
      <c r="D28" s="2">
        <v>1</v>
      </c>
      <c r="E28" s="3" t="s">
        <v>92</v>
      </c>
      <c r="F28" s="2">
        <v>1</v>
      </c>
      <c r="G28" s="3">
        <v>1</v>
      </c>
      <c r="H28" s="55" t="s">
        <v>89</v>
      </c>
      <c r="I28" s="11">
        <v>1</v>
      </c>
      <c r="J28" s="55" t="s">
        <v>92</v>
      </c>
      <c r="L28" s="98"/>
    </row>
    <row r="29" spans="1:12" ht="12.75">
      <c r="A29" s="51" t="s">
        <v>27</v>
      </c>
      <c r="B29" s="50" t="s">
        <v>5</v>
      </c>
      <c r="C29" s="54">
        <v>2</v>
      </c>
      <c r="D29" s="2">
        <v>1</v>
      </c>
      <c r="E29" s="3" t="s">
        <v>92</v>
      </c>
      <c r="F29" s="2">
        <v>1</v>
      </c>
      <c r="G29" s="3">
        <v>2</v>
      </c>
      <c r="H29" s="55" t="s">
        <v>89</v>
      </c>
      <c r="I29" s="11">
        <v>2.8</v>
      </c>
      <c r="J29" s="55" t="s">
        <v>93</v>
      </c>
      <c r="L29" s="98"/>
    </row>
    <row r="30" spans="1:12" ht="12.75">
      <c r="A30" s="51" t="s">
        <v>28</v>
      </c>
      <c r="B30" s="50" t="s">
        <v>5</v>
      </c>
      <c r="C30" s="54">
        <v>2</v>
      </c>
      <c r="D30" s="2">
        <v>1</v>
      </c>
      <c r="E30" s="3" t="s">
        <v>92</v>
      </c>
      <c r="F30" s="2">
        <v>1</v>
      </c>
      <c r="G30" s="3">
        <v>1</v>
      </c>
      <c r="H30" s="55" t="s">
        <v>89</v>
      </c>
      <c r="I30" s="11">
        <v>1.6</v>
      </c>
      <c r="J30" s="55" t="s">
        <v>92</v>
      </c>
      <c r="L30" s="98"/>
    </row>
    <row r="31" spans="1:12" ht="12.75">
      <c r="A31" s="51" t="s">
        <v>24</v>
      </c>
      <c r="B31" s="50" t="s">
        <v>5</v>
      </c>
      <c r="C31" s="54">
        <v>5</v>
      </c>
      <c r="D31" s="2">
        <v>6</v>
      </c>
      <c r="E31" s="3" t="s">
        <v>92</v>
      </c>
      <c r="F31" s="2">
        <v>5</v>
      </c>
      <c r="G31" s="3">
        <v>4</v>
      </c>
      <c r="H31" s="55" t="s">
        <v>89</v>
      </c>
      <c r="I31" s="11">
        <v>4.3</v>
      </c>
      <c r="J31" s="55" t="s">
        <v>92</v>
      </c>
      <c r="L31" s="98"/>
    </row>
    <row r="32" spans="1:12" ht="13.5" thickBot="1">
      <c r="A32" s="52" t="s">
        <v>30</v>
      </c>
      <c r="B32" s="53" t="s">
        <v>5</v>
      </c>
      <c r="C32" s="56">
        <v>2</v>
      </c>
      <c r="D32" s="57">
        <v>1</v>
      </c>
      <c r="E32" s="58" t="s">
        <v>92</v>
      </c>
      <c r="F32" s="57">
        <v>2</v>
      </c>
      <c r="G32" s="58">
        <v>1</v>
      </c>
      <c r="H32" s="59" t="s">
        <v>90</v>
      </c>
      <c r="I32" s="60">
        <v>1.1</v>
      </c>
      <c r="J32" s="59" t="s">
        <v>92</v>
      </c>
      <c r="L32" s="98"/>
    </row>
    <row r="33" ht="12.75">
      <c r="A33" s="6" t="s">
        <v>102</v>
      </c>
    </row>
    <row r="44" ht="12.75">
      <c r="E44" s="4"/>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68</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62</v>
      </c>
      <c r="D3" s="63">
        <v>65</v>
      </c>
      <c r="E3" s="64" t="s">
        <v>92</v>
      </c>
      <c r="F3" s="63">
        <v>63</v>
      </c>
      <c r="G3" s="64">
        <v>69</v>
      </c>
      <c r="H3" s="65" t="s">
        <v>91</v>
      </c>
      <c r="I3" s="66">
        <v>68.4</v>
      </c>
      <c r="J3" s="65" t="s">
        <v>93</v>
      </c>
      <c r="L3" s="98"/>
    </row>
    <row r="4" spans="1:12" ht="12.75">
      <c r="A4" s="74"/>
      <c r="B4" s="50" t="s">
        <v>8</v>
      </c>
      <c r="C4" s="54">
        <v>39</v>
      </c>
      <c r="D4" s="2">
        <v>43</v>
      </c>
      <c r="E4" s="3" t="s">
        <v>92</v>
      </c>
      <c r="F4" s="2">
        <v>41</v>
      </c>
      <c r="G4" s="3">
        <v>39</v>
      </c>
      <c r="H4" s="55" t="s">
        <v>89</v>
      </c>
      <c r="I4" s="11">
        <v>43.8</v>
      </c>
      <c r="J4" s="55" t="s">
        <v>92</v>
      </c>
      <c r="L4" s="98"/>
    </row>
    <row r="5" spans="1:12" ht="12.75">
      <c r="A5" s="74"/>
      <c r="B5" s="50" t="s">
        <v>9</v>
      </c>
      <c r="C5" s="54">
        <v>10</v>
      </c>
      <c r="D5" s="2">
        <v>9</v>
      </c>
      <c r="E5" s="3" t="s">
        <v>92</v>
      </c>
      <c r="F5" s="2">
        <v>9</v>
      </c>
      <c r="G5" s="3">
        <v>9</v>
      </c>
      <c r="H5" s="55" t="s">
        <v>89</v>
      </c>
      <c r="I5" s="11">
        <v>11.3</v>
      </c>
      <c r="J5" s="55" t="s">
        <v>92</v>
      </c>
      <c r="L5" s="98"/>
    </row>
    <row r="6" spans="1:12" ht="12.75">
      <c r="A6" s="74"/>
      <c r="B6" s="50" t="s">
        <v>6</v>
      </c>
      <c r="C6" s="54">
        <v>30</v>
      </c>
      <c r="D6" s="2">
        <v>34</v>
      </c>
      <c r="E6" s="3" t="s">
        <v>92</v>
      </c>
      <c r="F6" s="2">
        <v>32</v>
      </c>
      <c r="G6" s="3">
        <v>30</v>
      </c>
      <c r="H6" s="55" t="s">
        <v>89</v>
      </c>
      <c r="I6" s="11">
        <v>32.4</v>
      </c>
      <c r="J6" s="55" t="s">
        <v>92</v>
      </c>
      <c r="L6" s="98"/>
    </row>
    <row r="7" spans="1:12" ht="12.75">
      <c r="A7" s="75"/>
      <c r="B7" s="50" t="s">
        <v>7</v>
      </c>
      <c r="C7" s="54">
        <v>11</v>
      </c>
      <c r="D7" s="2">
        <v>8</v>
      </c>
      <c r="E7" s="3" t="s">
        <v>92</v>
      </c>
      <c r="F7" s="2">
        <v>9</v>
      </c>
      <c r="G7" s="3">
        <v>8</v>
      </c>
      <c r="H7" s="55" t="s">
        <v>89</v>
      </c>
      <c r="I7" s="11">
        <v>7.7</v>
      </c>
      <c r="J7" s="55" t="s">
        <v>92</v>
      </c>
      <c r="L7" s="98"/>
    </row>
    <row r="8" spans="1:12" ht="12.75">
      <c r="A8" s="73" t="s">
        <v>19</v>
      </c>
      <c r="B8" s="50" t="s">
        <v>5</v>
      </c>
      <c r="C8" s="54">
        <v>91</v>
      </c>
      <c r="D8" s="2">
        <v>91</v>
      </c>
      <c r="E8" s="3" t="s">
        <v>92</v>
      </c>
      <c r="F8" s="2">
        <v>91</v>
      </c>
      <c r="G8" s="3">
        <v>93</v>
      </c>
      <c r="H8" s="55" t="s">
        <v>89</v>
      </c>
      <c r="I8" s="11">
        <v>89.3</v>
      </c>
      <c r="J8" s="55" t="s">
        <v>92</v>
      </c>
      <c r="L8" s="98"/>
    </row>
    <row r="9" spans="1:12" ht="12.75">
      <c r="A9" s="74"/>
      <c r="B9" s="50" t="s">
        <v>10</v>
      </c>
      <c r="C9" s="54">
        <v>79</v>
      </c>
      <c r="D9" s="2">
        <v>72</v>
      </c>
      <c r="E9" s="3" t="s">
        <v>92</v>
      </c>
      <c r="F9" s="2">
        <v>76</v>
      </c>
      <c r="G9" s="3">
        <v>83</v>
      </c>
      <c r="H9" s="55" t="s">
        <v>91</v>
      </c>
      <c r="I9" s="11">
        <v>72</v>
      </c>
      <c r="J9" s="55" t="s">
        <v>92</v>
      </c>
      <c r="L9" s="98"/>
    </row>
    <row r="10" spans="1:12" ht="12.75">
      <c r="A10" s="74"/>
      <c r="B10" s="50" t="s">
        <v>11</v>
      </c>
      <c r="C10" s="54">
        <v>25</v>
      </c>
      <c r="D10" s="2">
        <v>6</v>
      </c>
      <c r="E10" s="3" t="s">
        <v>94</v>
      </c>
      <c r="F10" s="2">
        <v>16</v>
      </c>
      <c r="G10" s="3">
        <v>14</v>
      </c>
      <c r="H10" s="55" t="s">
        <v>89</v>
      </c>
      <c r="I10" s="11">
        <v>12.3</v>
      </c>
      <c r="J10" s="55" t="s">
        <v>96</v>
      </c>
      <c r="L10" s="98"/>
    </row>
    <row r="11" spans="1:12" ht="12.75">
      <c r="A11" s="75"/>
      <c r="B11" s="50" t="s">
        <v>12</v>
      </c>
      <c r="C11" s="54">
        <v>2</v>
      </c>
      <c r="D11" s="2" t="s">
        <v>2</v>
      </c>
      <c r="E11" s="3" t="s">
        <v>1</v>
      </c>
      <c r="F11" s="2">
        <v>1</v>
      </c>
      <c r="G11" s="3">
        <v>1</v>
      </c>
      <c r="H11" s="55" t="s">
        <v>1</v>
      </c>
      <c r="I11" s="11">
        <v>1.8</v>
      </c>
      <c r="J11" s="55" t="s">
        <v>92</v>
      </c>
      <c r="L11" s="98"/>
    </row>
    <row r="12" spans="1:12" ht="12.75">
      <c r="A12" s="73" t="s">
        <v>20</v>
      </c>
      <c r="B12" s="50" t="s">
        <v>5</v>
      </c>
      <c r="C12" s="54">
        <v>66</v>
      </c>
      <c r="D12" s="2">
        <v>53</v>
      </c>
      <c r="E12" s="3" t="s">
        <v>94</v>
      </c>
      <c r="F12" s="2">
        <v>60</v>
      </c>
      <c r="G12" s="3">
        <v>63</v>
      </c>
      <c r="H12" s="55" t="s">
        <v>89</v>
      </c>
      <c r="I12" s="11">
        <v>58.9</v>
      </c>
      <c r="J12" s="55" t="s">
        <v>92</v>
      </c>
      <c r="L12" s="98"/>
    </row>
    <row r="13" spans="1:12" ht="12.75">
      <c r="A13" s="74"/>
      <c r="B13" s="50" t="s">
        <v>13</v>
      </c>
      <c r="C13" s="54">
        <v>56</v>
      </c>
      <c r="D13" s="2">
        <v>41</v>
      </c>
      <c r="E13" s="3" t="s">
        <v>94</v>
      </c>
      <c r="F13" s="2">
        <v>49</v>
      </c>
      <c r="G13" s="3">
        <v>53</v>
      </c>
      <c r="H13" s="55" t="s">
        <v>89</v>
      </c>
      <c r="I13" s="11">
        <v>49</v>
      </c>
      <c r="J13" s="55" t="s">
        <v>92</v>
      </c>
      <c r="L13" s="98"/>
    </row>
    <row r="14" spans="1:12" ht="12.75">
      <c r="A14" s="74"/>
      <c r="B14" s="50" t="s">
        <v>14</v>
      </c>
      <c r="C14" s="54">
        <v>29</v>
      </c>
      <c r="D14" s="2">
        <v>17</v>
      </c>
      <c r="E14" s="3" t="s">
        <v>94</v>
      </c>
      <c r="F14" s="2">
        <v>23</v>
      </c>
      <c r="G14" s="3">
        <v>27</v>
      </c>
      <c r="H14" s="55" t="s">
        <v>89</v>
      </c>
      <c r="I14" s="11">
        <v>25.3</v>
      </c>
      <c r="J14" s="55" t="s">
        <v>92</v>
      </c>
      <c r="L14" s="98"/>
    </row>
    <row r="15" spans="1:12" ht="12.75">
      <c r="A15" s="75"/>
      <c r="B15" s="50" t="s">
        <v>78</v>
      </c>
      <c r="C15" s="54">
        <v>10</v>
      </c>
      <c r="D15" s="2">
        <v>4</v>
      </c>
      <c r="E15" s="3" t="s">
        <v>94</v>
      </c>
      <c r="F15" s="2">
        <v>7</v>
      </c>
      <c r="G15" s="3">
        <v>11</v>
      </c>
      <c r="H15" s="55" t="s">
        <v>91</v>
      </c>
      <c r="I15" s="11">
        <v>8.9</v>
      </c>
      <c r="J15" s="55" t="s">
        <v>92</v>
      </c>
      <c r="L15" s="98"/>
    </row>
    <row r="16" spans="1:12" ht="12.75">
      <c r="A16" s="73" t="s">
        <v>21</v>
      </c>
      <c r="B16" s="50" t="s">
        <v>15</v>
      </c>
      <c r="C16" s="54">
        <v>54</v>
      </c>
      <c r="D16" s="2">
        <v>45</v>
      </c>
      <c r="E16" s="3" t="s">
        <v>92</v>
      </c>
      <c r="F16" s="2">
        <v>50</v>
      </c>
      <c r="G16" s="3">
        <v>57</v>
      </c>
      <c r="H16" s="55" t="s">
        <v>91</v>
      </c>
      <c r="I16" s="11">
        <v>48.8</v>
      </c>
      <c r="J16" s="55" t="s">
        <v>92</v>
      </c>
      <c r="L16" s="98"/>
    </row>
    <row r="17" spans="1:12" ht="12.75">
      <c r="A17" s="74"/>
      <c r="B17" s="50" t="s">
        <v>16</v>
      </c>
      <c r="C17" s="54">
        <v>27</v>
      </c>
      <c r="D17" s="2">
        <v>13</v>
      </c>
      <c r="E17" s="3" t="s">
        <v>94</v>
      </c>
      <c r="F17" s="2">
        <v>20</v>
      </c>
      <c r="G17" s="3">
        <v>23</v>
      </c>
      <c r="H17" s="55" t="s">
        <v>89</v>
      </c>
      <c r="I17" s="11">
        <v>21.8</v>
      </c>
      <c r="J17" s="55" t="s">
        <v>92</v>
      </c>
      <c r="L17" s="98"/>
    </row>
    <row r="18" spans="1:12" ht="12.75">
      <c r="A18" s="75"/>
      <c r="B18" s="50" t="s">
        <v>17</v>
      </c>
      <c r="C18" s="54">
        <v>4</v>
      </c>
      <c r="D18" s="2" t="s">
        <v>2</v>
      </c>
      <c r="E18" s="3" t="s">
        <v>1</v>
      </c>
      <c r="F18" s="2">
        <v>2</v>
      </c>
      <c r="G18" s="3">
        <v>4</v>
      </c>
      <c r="H18" s="55" t="s">
        <v>91</v>
      </c>
      <c r="I18" s="11">
        <v>3</v>
      </c>
      <c r="J18" s="55" t="s">
        <v>92</v>
      </c>
      <c r="L18" s="98"/>
    </row>
    <row r="19" spans="1:12" ht="12.75">
      <c r="A19" s="73" t="s">
        <v>22</v>
      </c>
      <c r="B19" s="50" t="s">
        <v>5</v>
      </c>
      <c r="C19" s="54">
        <v>43</v>
      </c>
      <c r="D19" s="2">
        <v>41</v>
      </c>
      <c r="E19" s="3" t="s">
        <v>92</v>
      </c>
      <c r="F19" s="2">
        <v>42</v>
      </c>
      <c r="G19" s="3">
        <v>36</v>
      </c>
      <c r="H19" s="55" t="s">
        <v>89</v>
      </c>
      <c r="I19" s="11">
        <v>47.8</v>
      </c>
      <c r="J19" s="55" t="s">
        <v>93</v>
      </c>
      <c r="L19" s="98"/>
    </row>
    <row r="20" spans="1:12" ht="12.75">
      <c r="A20" s="74"/>
      <c r="B20" s="50" t="s">
        <v>18</v>
      </c>
      <c r="C20" s="54">
        <v>36</v>
      </c>
      <c r="D20" s="2">
        <v>32</v>
      </c>
      <c r="E20" s="3" t="s">
        <v>92</v>
      </c>
      <c r="F20" s="2">
        <v>34</v>
      </c>
      <c r="G20" s="3">
        <v>30</v>
      </c>
      <c r="H20" s="55" t="s">
        <v>89</v>
      </c>
      <c r="I20" s="11">
        <v>38.2</v>
      </c>
      <c r="J20" s="55" t="s">
        <v>92</v>
      </c>
      <c r="L20" s="98"/>
    </row>
    <row r="21" spans="1:12" ht="12.75">
      <c r="A21" s="74"/>
      <c r="B21" s="50" t="s">
        <v>10</v>
      </c>
      <c r="C21" s="54">
        <v>24</v>
      </c>
      <c r="D21" s="2">
        <v>18</v>
      </c>
      <c r="E21" s="3" t="s">
        <v>92</v>
      </c>
      <c r="F21" s="2">
        <v>21</v>
      </c>
      <c r="G21" s="3">
        <v>18</v>
      </c>
      <c r="H21" s="55" t="s">
        <v>89</v>
      </c>
      <c r="I21" s="11">
        <v>25.5</v>
      </c>
      <c r="J21" s="55" t="s">
        <v>93</v>
      </c>
      <c r="L21" s="98"/>
    </row>
    <row r="22" spans="1:12" ht="12.75">
      <c r="A22" s="74"/>
      <c r="B22" s="50" t="s">
        <v>11</v>
      </c>
      <c r="C22" s="54">
        <v>10</v>
      </c>
      <c r="D22" s="2">
        <v>5</v>
      </c>
      <c r="E22" s="3" t="s">
        <v>92</v>
      </c>
      <c r="F22" s="2">
        <v>8</v>
      </c>
      <c r="G22" s="3">
        <v>5</v>
      </c>
      <c r="H22" s="55" t="s">
        <v>89</v>
      </c>
      <c r="I22" s="11">
        <v>9.2</v>
      </c>
      <c r="J22" s="55" t="s">
        <v>92</v>
      </c>
      <c r="L22" s="98"/>
    </row>
    <row r="23" spans="1:12" ht="12.75">
      <c r="A23" s="75"/>
      <c r="B23" s="50" t="s">
        <v>12</v>
      </c>
      <c r="C23" s="54">
        <v>6</v>
      </c>
      <c r="D23" s="2">
        <v>2</v>
      </c>
      <c r="E23" s="3" t="s">
        <v>94</v>
      </c>
      <c r="F23" s="2">
        <v>4</v>
      </c>
      <c r="G23" s="3">
        <v>3</v>
      </c>
      <c r="H23" s="55" t="s">
        <v>89</v>
      </c>
      <c r="I23" s="11">
        <v>4</v>
      </c>
      <c r="J23" s="55" t="s">
        <v>92</v>
      </c>
      <c r="L23" s="98"/>
    </row>
    <row r="24" spans="1:12" ht="12.75">
      <c r="A24" s="51" t="s">
        <v>25</v>
      </c>
      <c r="B24" s="50" t="s">
        <v>5</v>
      </c>
      <c r="C24" s="54">
        <v>3</v>
      </c>
      <c r="D24" s="2">
        <v>2</v>
      </c>
      <c r="E24" s="3" t="s">
        <v>92</v>
      </c>
      <c r="F24" s="2">
        <v>3</v>
      </c>
      <c r="G24" s="3">
        <v>4</v>
      </c>
      <c r="H24" s="55" t="s">
        <v>89</v>
      </c>
      <c r="I24" s="11">
        <v>3.8</v>
      </c>
      <c r="J24" s="55" t="s">
        <v>92</v>
      </c>
      <c r="L24" s="98"/>
    </row>
    <row r="25" spans="1:12" ht="12.75">
      <c r="A25" s="51" t="s">
        <v>23</v>
      </c>
      <c r="B25" s="50" t="s">
        <v>5</v>
      </c>
      <c r="C25" s="54">
        <v>7</v>
      </c>
      <c r="D25" s="2">
        <v>6</v>
      </c>
      <c r="E25" s="3" t="s">
        <v>92</v>
      </c>
      <c r="F25" s="2">
        <v>7</v>
      </c>
      <c r="G25" s="3">
        <v>7</v>
      </c>
      <c r="H25" s="55" t="s">
        <v>89</v>
      </c>
      <c r="I25" s="11">
        <v>5.4</v>
      </c>
      <c r="J25" s="55" t="s">
        <v>92</v>
      </c>
      <c r="L25" s="98"/>
    </row>
    <row r="26" spans="1:12" ht="12.75">
      <c r="A26" s="51" t="s">
        <v>106</v>
      </c>
      <c r="B26" s="50" t="s">
        <v>5</v>
      </c>
      <c r="C26" s="54">
        <v>4</v>
      </c>
      <c r="D26" s="2">
        <v>3</v>
      </c>
      <c r="E26" s="3" t="s">
        <v>92</v>
      </c>
      <c r="F26" s="2">
        <v>4</v>
      </c>
      <c r="G26" s="3">
        <v>2</v>
      </c>
      <c r="H26" s="55" t="s">
        <v>89</v>
      </c>
      <c r="I26" s="11">
        <v>3.8</v>
      </c>
      <c r="J26" s="55" t="s">
        <v>92</v>
      </c>
      <c r="L26" s="98"/>
    </row>
    <row r="27" spans="1:12" ht="12.75">
      <c r="A27" s="51" t="s">
        <v>26</v>
      </c>
      <c r="B27" s="50" t="s">
        <v>5</v>
      </c>
      <c r="C27" s="54">
        <v>2</v>
      </c>
      <c r="D27" s="2">
        <v>3</v>
      </c>
      <c r="E27" s="3" t="s">
        <v>1</v>
      </c>
      <c r="F27" s="2">
        <v>2</v>
      </c>
      <c r="G27" s="3">
        <v>3</v>
      </c>
      <c r="H27" s="55" t="s">
        <v>89</v>
      </c>
      <c r="I27" s="11">
        <v>3.2</v>
      </c>
      <c r="J27" s="55" t="s">
        <v>92</v>
      </c>
      <c r="L27" s="98"/>
    </row>
    <row r="28" spans="1:12" ht="12.75">
      <c r="A28" s="51" t="s">
        <v>29</v>
      </c>
      <c r="B28" s="50" t="s">
        <v>5</v>
      </c>
      <c r="C28" s="54">
        <v>2</v>
      </c>
      <c r="D28" s="2" t="s">
        <v>2</v>
      </c>
      <c r="E28" s="3" t="s">
        <v>1</v>
      </c>
      <c r="F28" s="2">
        <v>1</v>
      </c>
      <c r="G28" s="3">
        <v>1</v>
      </c>
      <c r="H28" s="55" t="s">
        <v>89</v>
      </c>
      <c r="I28" s="11">
        <v>1</v>
      </c>
      <c r="J28" s="55" t="s">
        <v>1</v>
      </c>
      <c r="L28" s="98"/>
    </row>
    <row r="29" spans="1:12" ht="12.75">
      <c r="A29" s="51" t="s">
        <v>27</v>
      </c>
      <c r="B29" s="50" t="s">
        <v>5</v>
      </c>
      <c r="C29" s="54">
        <v>5</v>
      </c>
      <c r="D29" s="2">
        <v>3</v>
      </c>
      <c r="E29" s="3" t="s">
        <v>92</v>
      </c>
      <c r="F29" s="2">
        <v>4</v>
      </c>
      <c r="G29" s="3">
        <v>4</v>
      </c>
      <c r="H29" s="55" t="s">
        <v>89</v>
      </c>
      <c r="I29" s="11">
        <v>2.8</v>
      </c>
      <c r="J29" s="55" t="s">
        <v>92</v>
      </c>
      <c r="L29" s="98"/>
    </row>
    <row r="30" spans="1:12" ht="12.75">
      <c r="A30" s="51" t="s">
        <v>28</v>
      </c>
      <c r="B30" s="50" t="s">
        <v>5</v>
      </c>
      <c r="C30" s="54">
        <v>3</v>
      </c>
      <c r="D30" s="2">
        <v>2</v>
      </c>
      <c r="E30" s="3" t="s">
        <v>92</v>
      </c>
      <c r="F30" s="2">
        <v>3</v>
      </c>
      <c r="G30" s="3">
        <v>2</v>
      </c>
      <c r="H30" s="55" t="s">
        <v>89</v>
      </c>
      <c r="I30" s="11">
        <v>1.6</v>
      </c>
      <c r="J30" s="55" t="s">
        <v>92</v>
      </c>
      <c r="L30" s="98"/>
    </row>
    <row r="31" spans="1:12" ht="12.75">
      <c r="A31" s="51" t="s">
        <v>24</v>
      </c>
      <c r="B31" s="50" t="s">
        <v>5</v>
      </c>
      <c r="C31" s="54">
        <v>4</v>
      </c>
      <c r="D31" s="2">
        <v>2</v>
      </c>
      <c r="E31" s="3" t="s">
        <v>92</v>
      </c>
      <c r="F31" s="2">
        <v>3</v>
      </c>
      <c r="G31" s="3">
        <v>6</v>
      </c>
      <c r="H31" s="55" t="s">
        <v>89</v>
      </c>
      <c r="I31" s="11">
        <v>4.3</v>
      </c>
      <c r="J31" s="55" t="s">
        <v>92</v>
      </c>
      <c r="L31" s="98"/>
    </row>
    <row r="32" spans="1:12" ht="13.5" thickBot="1">
      <c r="A32" s="52" t="s">
        <v>30</v>
      </c>
      <c r="B32" s="53" t="s">
        <v>5</v>
      </c>
      <c r="C32" s="56">
        <v>3</v>
      </c>
      <c r="D32" s="57">
        <v>2</v>
      </c>
      <c r="E32" s="58" t="s">
        <v>1</v>
      </c>
      <c r="F32" s="57">
        <v>2</v>
      </c>
      <c r="G32" s="58" t="s">
        <v>2</v>
      </c>
      <c r="H32" s="59" t="s">
        <v>90</v>
      </c>
      <c r="I32" s="60">
        <v>1.1</v>
      </c>
      <c r="J32" s="59" t="s">
        <v>1</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8.00390625" defaultRowHeight="15"/>
  <cols>
    <col min="1" max="1" width="31.71093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ht="15">
      <c r="A1" s="48"/>
      <c r="B1" s="49"/>
      <c r="C1" s="76" t="s">
        <v>103</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62</v>
      </c>
      <c r="D3" s="63">
        <v>75</v>
      </c>
      <c r="E3" s="64" t="s">
        <v>95</v>
      </c>
      <c r="F3" s="63">
        <v>68</v>
      </c>
      <c r="G3" s="79" t="s">
        <v>104</v>
      </c>
      <c r="H3" s="80"/>
      <c r="I3" s="66">
        <v>68.4</v>
      </c>
      <c r="J3" s="65" t="s">
        <v>92</v>
      </c>
      <c r="L3" s="98"/>
    </row>
    <row r="4" spans="1:12" ht="12.75">
      <c r="A4" s="74"/>
      <c r="B4" s="50" t="s">
        <v>8</v>
      </c>
      <c r="C4" s="54">
        <v>39</v>
      </c>
      <c r="D4" s="2">
        <v>49</v>
      </c>
      <c r="E4" s="3" t="s">
        <v>92</v>
      </c>
      <c r="F4" s="2">
        <v>44</v>
      </c>
      <c r="G4" s="81"/>
      <c r="H4" s="82"/>
      <c r="I4" s="11">
        <v>43.8</v>
      </c>
      <c r="J4" s="55" t="s">
        <v>92</v>
      </c>
      <c r="L4" s="98"/>
    </row>
    <row r="5" spans="1:12" ht="12.75">
      <c r="A5" s="74"/>
      <c r="B5" s="50" t="s">
        <v>9</v>
      </c>
      <c r="C5" s="54">
        <v>5</v>
      </c>
      <c r="D5" s="2">
        <v>8</v>
      </c>
      <c r="E5" s="3" t="s">
        <v>92</v>
      </c>
      <c r="F5" s="2">
        <v>6</v>
      </c>
      <c r="G5" s="81"/>
      <c r="H5" s="82"/>
      <c r="I5" s="11">
        <v>11.3</v>
      </c>
      <c r="J5" s="55" t="s">
        <v>93</v>
      </c>
      <c r="L5" s="98"/>
    </row>
    <row r="6" spans="1:12" ht="12.75">
      <c r="A6" s="74"/>
      <c r="B6" s="50" t="s">
        <v>6</v>
      </c>
      <c r="C6" s="54">
        <v>34</v>
      </c>
      <c r="D6" s="2">
        <v>42</v>
      </c>
      <c r="E6" s="3" t="s">
        <v>92</v>
      </c>
      <c r="F6" s="2">
        <v>38</v>
      </c>
      <c r="G6" s="81"/>
      <c r="H6" s="82"/>
      <c r="I6" s="11">
        <v>32.4</v>
      </c>
      <c r="J6" s="55" t="s">
        <v>96</v>
      </c>
      <c r="L6" s="98"/>
    </row>
    <row r="7" spans="1:12" ht="12.75">
      <c r="A7" s="75"/>
      <c r="B7" s="50" t="s">
        <v>7</v>
      </c>
      <c r="C7" s="54">
        <v>15</v>
      </c>
      <c r="D7" s="2">
        <v>13</v>
      </c>
      <c r="E7" s="3" t="s">
        <v>92</v>
      </c>
      <c r="F7" s="2">
        <v>14</v>
      </c>
      <c r="G7" s="81"/>
      <c r="H7" s="82"/>
      <c r="I7" s="11">
        <v>7.7</v>
      </c>
      <c r="J7" s="55" t="s">
        <v>96</v>
      </c>
      <c r="L7" s="98"/>
    </row>
    <row r="8" spans="1:12" ht="12.75">
      <c r="A8" s="73" t="s">
        <v>19</v>
      </c>
      <c r="B8" s="50" t="s">
        <v>5</v>
      </c>
      <c r="C8" s="54">
        <v>94</v>
      </c>
      <c r="D8" s="2">
        <v>90</v>
      </c>
      <c r="E8" s="3" t="s">
        <v>92</v>
      </c>
      <c r="F8" s="2">
        <v>92</v>
      </c>
      <c r="G8" s="81"/>
      <c r="H8" s="82"/>
      <c r="I8" s="11">
        <v>89.3</v>
      </c>
      <c r="J8" s="55" t="s">
        <v>92</v>
      </c>
      <c r="L8" s="98"/>
    </row>
    <row r="9" spans="1:12" ht="12.75">
      <c r="A9" s="74"/>
      <c r="B9" s="50" t="s">
        <v>10</v>
      </c>
      <c r="C9" s="54">
        <v>78</v>
      </c>
      <c r="D9" s="2">
        <v>64</v>
      </c>
      <c r="E9" s="3" t="s">
        <v>94</v>
      </c>
      <c r="F9" s="2">
        <v>71</v>
      </c>
      <c r="G9" s="81"/>
      <c r="H9" s="82"/>
      <c r="I9" s="11">
        <v>72</v>
      </c>
      <c r="J9" s="55" t="s">
        <v>92</v>
      </c>
      <c r="L9" s="98"/>
    </row>
    <row r="10" spans="1:12" ht="12.75">
      <c r="A10" s="74"/>
      <c r="B10" s="50" t="s">
        <v>11</v>
      </c>
      <c r="C10" s="54">
        <v>15</v>
      </c>
      <c r="D10" s="2">
        <v>4</v>
      </c>
      <c r="E10" s="3" t="s">
        <v>94</v>
      </c>
      <c r="F10" s="2">
        <v>10</v>
      </c>
      <c r="G10" s="81"/>
      <c r="H10" s="82"/>
      <c r="I10" s="11">
        <v>12.3</v>
      </c>
      <c r="J10" s="55" t="s">
        <v>92</v>
      </c>
      <c r="L10" s="98"/>
    </row>
    <row r="11" spans="1:12" ht="12.75">
      <c r="A11" s="75"/>
      <c r="B11" s="50" t="s">
        <v>12</v>
      </c>
      <c r="C11" s="54">
        <v>4</v>
      </c>
      <c r="D11" s="2">
        <v>1</v>
      </c>
      <c r="E11" s="3" t="s">
        <v>1</v>
      </c>
      <c r="F11" s="2">
        <v>3</v>
      </c>
      <c r="G11" s="81"/>
      <c r="H11" s="82"/>
      <c r="I11" s="11">
        <v>1.8</v>
      </c>
      <c r="J11" s="55" t="s">
        <v>92</v>
      </c>
      <c r="L11" s="98"/>
    </row>
    <row r="12" spans="1:12" ht="12.75">
      <c r="A12" s="73" t="s">
        <v>20</v>
      </c>
      <c r="B12" s="50" t="s">
        <v>5</v>
      </c>
      <c r="C12" s="54">
        <v>69</v>
      </c>
      <c r="D12" s="2">
        <v>57</v>
      </c>
      <c r="E12" s="3" t="s">
        <v>94</v>
      </c>
      <c r="F12" s="2">
        <v>63</v>
      </c>
      <c r="G12" s="81"/>
      <c r="H12" s="82"/>
      <c r="I12" s="11">
        <v>58.9</v>
      </c>
      <c r="J12" s="55" t="s">
        <v>92</v>
      </c>
      <c r="L12" s="98"/>
    </row>
    <row r="13" spans="1:12" ht="12.75">
      <c r="A13" s="74"/>
      <c r="B13" s="50" t="s">
        <v>13</v>
      </c>
      <c r="C13" s="54">
        <v>58</v>
      </c>
      <c r="D13" s="2">
        <v>39</v>
      </c>
      <c r="E13" s="3" t="s">
        <v>94</v>
      </c>
      <c r="F13" s="2">
        <v>49</v>
      </c>
      <c r="G13" s="81"/>
      <c r="H13" s="82"/>
      <c r="I13" s="11">
        <v>49</v>
      </c>
      <c r="J13" s="55" t="s">
        <v>92</v>
      </c>
      <c r="L13" s="98"/>
    </row>
    <row r="14" spans="1:12" ht="12.75">
      <c r="A14" s="74"/>
      <c r="B14" s="50" t="s">
        <v>14</v>
      </c>
      <c r="C14" s="54">
        <v>34</v>
      </c>
      <c r="D14" s="2">
        <v>14</v>
      </c>
      <c r="E14" s="3" t="s">
        <v>94</v>
      </c>
      <c r="F14" s="2">
        <v>24</v>
      </c>
      <c r="G14" s="81"/>
      <c r="H14" s="82"/>
      <c r="I14" s="11">
        <v>25.3</v>
      </c>
      <c r="J14" s="55" t="s">
        <v>92</v>
      </c>
      <c r="L14" s="98"/>
    </row>
    <row r="15" spans="1:12" ht="12.75">
      <c r="A15" s="75"/>
      <c r="B15" s="50" t="s">
        <v>78</v>
      </c>
      <c r="C15" s="54">
        <v>14</v>
      </c>
      <c r="D15" s="2">
        <v>2</v>
      </c>
      <c r="E15" s="3" t="s">
        <v>94</v>
      </c>
      <c r="F15" s="2">
        <v>8</v>
      </c>
      <c r="G15" s="81"/>
      <c r="H15" s="82"/>
      <c r="I15" s="11">
        <v>8.9</v>
      </c>
      <c r="J15" s="55" t="s">
        <v>92</v>
      </c>
      <c r="L15" s="98"/>
    </row>
    <row r="16" spans="1:12" ht="12.75">
      <c r="A16" s="73" t="s">
        <v>21</v>
      </c>
      <c r="B16" s="50" t="s">
        <v>15</v>
      </c>
      <c r="C16" s="54">
        <v>61</v>
      </c>
      <c r="D16" s="2">
        <v>37</v>
      </c>
      <c r="E16" s="3" t="s">
        <v>94</v>
      </c>
      <c r="F16" s="2">
        <v>50</v>
      </c>
      <c r="G16" s="81"/>
      <c r="H16" s="82"/>
      <c r="I16" s="11">
        <v>48.8</v>
      </c>
      <c r="J16" s="55" t="s">
        <v>92</v>
      </c>
      <c r="L16" s="98"/>
    </row>
    <row r="17" spans="1:12" ht="12.75">
      <c r="A17" s="74"/>
      <c r="B17" s="50" t="s">
        <v>16</v>
      </c>
      <c r="C17" s="54">
        <v>27</v>
      </c>
      <c r="D17" s="2">
        <v>12</v>
      </c>
      <c r="E17" s="3" t="s">
        <v>94</v>
      </c>
      <c r="F17" s="2">
        <v>20</v>
      </c>
      <c r="G17" s="81"/>
      <c r="H17" s="82"/>
      <c r="I17" s="11">
        <v>21.8</v>
      </c>
      <c r="J17" s="55" t="s">
        <v>92</v>
      </c>
      <c r="L17" s="98"/>
    </row>
    <row r="18" spans="1:12" ht="12.75">
      <c r="A18" s="75"/>
      <c r="B18" s="50" t="s">
        <v>17</v>
      </c>
      <c r="C18" s="54">
        <v>7</v>
      </c>
      <c r="D18" s="2">
        <v>1</v>
      </c>
      <c r="E18" s="3" t="s">
        <v>94</v>
      </c>
      <c r="F18" s="2">
        <v>4</v>
      </c>
      <c r="G18" s="81"/>
      <c r="H18" s="82"/>
      <c r="I18" s="11">
        <v>3</v>
      </c>
      <c r="J18" s="55" t="s">
        <v>92</v>
      </c>
      <c r="L18" s="98"/>
    </row>
    <row r="19" spans="1:12" ht="12.75">
      <c r="A19" s="73" t="s">
        <v>22</v>
      </c>
      <c r="B19" s="50" t="s">
        <v>5</v>
      </c>
      <c r="C19" s="54">
        <v>17</v>
      </c>
      <c r="D19" s="2">
        <v>23</v>
      </c>
      <c r="E19" s="3" t="s">
        <v>92</v>
      </c>
      <c r="F19" s="2">
        <v>20</v>
      </c>
      <c r="G19" s="81"/>
      <c r="H19" s="82"/>
      <c r="I19" s="11">
        <v>47.8</v>
      </c>
      <c r="J19" s="55" t="s">
        <v>93</v>
      </c>
      <c r="L19" s="98"/>
    </row>
    <row r="20" spans="1:12" ht="12.75">
      <c r="A20" s="74"/>
      <c r="B20" s="50" t="s">
        <v>18</v>
      </c>
      <c r="C20" s="54">
        <v>13</v>
      </c>
      <c r="D20" s="2">
        <v>15</v>
      </c>
      <c r="E20" s="3" t="s">
        <v>92</v>
      </c>
      <c r="F20" s="2">
        <v>14</v>
      </c>
      <c r="G20" s="81"/>
      <c r="H20" s="82"/>
      <c r="I20" s="11">
        <v>38.2</v>
      </c>
      <c r="J20" s="55" t="s">
        <v>93</v>
      </c>
      <c r="L20" s="98"/>
    </row>
    <row r="21" spans="1:12" ht="12.75">
      <c r="A21" s="74"/>
      <c r="B21" s="50" t="s">
        <v>10</v>
      </c>
      <c r="C21" s="54">
        <v>10</v>
      </c>
      <c r="D21" s="2">
        <v>10</v>
      </c>
      <c r="E21" s="3" t="s">
        <v>92</v>
      </c>
      <c r="F21" s="2">
        <v>10</v>
      </c>
      <c r="G21" s="81"/>
      <c r="H21" s="82"/>
      <c r="I21" s="11">
        <v>25.5</v>
      </c>
      <c r="J21" s="55" t="s">
        <v>93</v>
      </c>
      <c r="L21" s="98"/>
    </row>
    <row r="22" spans="1:12" ht="12.75">
      <c r="A22" s="74"/>
      <c r="B22" s="50" t="s">
        <v>11</v>
      </c>
      <c r="C22" s="54">
        <v>6</v>
      </c>
      <c r="D22" s="2">
        <v>5</v>
      </c>
      <c r="E22" s="3" t="s">
        <v>92</v>
      </c>
      <c r="F22" s="2">
        <v>6</v>
      </c>
      <c r="G22" s="81"/>
      <c r="H22" s="82"/>
      <c r="I22" s="11">
        <v>9.2</v>
      </c>
      <c r="J22" s="55" t="s">
        <v>93</v>
      </c>
      <c r="L22" s="98"/>
    </row>
    <row r="23" spans="1:12" ht="12.75">
      <c r="A23" s="75"/>
      <c r="B23" s="50" t="s">
        <v>12</v>
      </c>
      <c r="C23" s="54">
        <v>4</v>
      </c>
      <c r="D23" s="2">
        <v>3</v>
      </c>
      <c r="E23" s="3" t="s">
        <v>92</v>
      </c>
      <c r="F23" s="2">
        <v>3</v>
      </c>
      <c r="G23" s="81"/>
      <c r="H23" s="82"/>
      <c r="I23" s="11">
        <v>4</v>
      </c>
      <c r="J23" s="55" t="s">
        <v>92</v>
      </c>
      <c r="L23" s="98"/>
    </row>
    <row r="24" spans="1:12" ht="12.75">
      <c r="A24" s="51" t="s">
        <v>25</v>
      </c>
      <c r="B24" s="50" t="s">
        <v>5</v>
      </c>
      <c r="C24" s="54">
        <v>5</v>
      </c>
      <c r="D24" s="2">
        <v>1</v>
      </c>
      <c r="E24" s="3" t="s">
        <v>1</v>
      </c>
      <c r="F24" s="2">
        <v>3</v>
      </c>
      <c r="G24" s="81"/>
      <c r="H24" s="82"/>
      <c r="I24" s="11">
        <v>3.8</v>
      </c>
      <c r="J24" s="55" t="s">
        <v>92</v>
      </c>
      <c r="L24" s="98"/>
    </row>
    <row r="25" spans="1:12" ht="12.75">
      <c r="A25" s="51" t="s">
        <v>23</v>
      </c>
      <c r="B25" s="50" t="s">
        <v>5</v>
      </c>
      <c r="C25" s="54">
        <v>5</v>
      </c>
      <c r="D25" s="2">
        <v>6</v>
      </c>
      <c r="E25" s="3" t="s">
        <v>92</v>
      </c>
      <c r="F25" s="2">
        <v>6</v>
      </c>
      <c r="G25" s="81"/>
      <c r="H25" s="82"/>
      <c r="I25" s="11">
        <v>5.4</v>
      </c>
      <c r="J25" s="55" t="s">
        <v>92</v>
      </c>
      <c r="L25" s="98"/>
    </row>
    <row r="26" spans="1:12" ht="12.75">
      <c r="A26" s="51" t="s">
        <v>106</v>
      </c>
      <c r="B26" s="50" t="s">
        <v>5</v>
      </c>
      <c r="C26" s="54">
        <v>4</v>
      </c>
      <c r="D26" s="2">
        <v>3</v>
      </c>
      <c r="E26" s="3" t="s">
        <v>1</v>
      </c>
      <c r="F26" s="2">
        <v>3</v>
      </c>
      <c r="G26" s="81"/>
      <c r="H26" s="82"/>
      <c r="I26" s="11">
        <v>3.8</v>
      </c>
      <c r="J26" s="55" t="s">
        <v>92</v>
      </c>
      <c r="L26" s="98"/>
    </row>
    <row r="27" spans="1:12" ht="12.75">
      <c r="A27" s="51" t="s">
        <v>26</v>
      </c>
      <c r="B27" s="50" t="s">
        <v>5</v>
      </c>
      <c r="C27" s="54">
        <v>4</v>
      </c>
      <c r="D27" s="2">
        <v>3</v>
      </c>
      <c r="E27" s="3" t="s">
        <v>92</v>
      </c>
      <c r="F27" s="2">
        <v>4</v>
      </c>
      <c r="G27" s="81"/>
      <c r="H27" s="82"/>
      <c r="I27" s="11">
        <v>3.2</v>
      </c>
      <c r="J27" s="55" t="s">
        <v>92</v>
      </c>
      <c r="L27" s="98"/>
    </row>
    <row r="28" spans="1:12" ht="12.75">
      <c r="A28" s="51" t="s">
        <v>29</v>
      </c>
      <c r="B28" s="50" t="s">
        <v>5</v>
      </c>
      <c r="C28" s="54">
        <v>1</v>
      </c>
      <c r="D28" s="2" t="s">
        <v>2</v>
      </c>
      <c r="E28" s="3" t="s">
        <v>1</v>
      </c>
      <c r="F28" s="2" t="s">
        <v>2</v>
      </c>
      <c r="G28" s="81"/>
      <c r="H28" s="82"/>
      <c r="I28" s="11">
        <v>1</v>
      </c>
      <c r="J28" s="55" t="s">
        <v>1</v>
      </c>
      <c r="L28" s="98"/>
    </row>
    <row r="29" spans="1:12" ht="12.75">
      <c r="A29" s="51" t="s">
        <v>27</v>
      </c>
      <c r="B29" s="50" t="s">
        <v>5</v>
      </c>
      <c r="C29" s="54">
        <v>1</v>
      </c>
      <c r="D29" s="2" t="s">
        <v>2</v>
      </c>
      <c r="E29" s="3" t="s">
        <v>1</v>
      </c>
      <c r="F29" s="2">
        <v>1</v>
      </c>
      <c r="G29" s="81"/>
      <c r="H29" s="82"/>
      <c r="I29" s="11">
        <v>2.8</v>
      </c>
      <c r="J29" s="55" t="s">
        <v>93</v>
      </c>
      <c r="L29" s="98"/>
    </row>
    <row r="30" spans="1:12" ht="12.75">
      <c r="A30" s="51" t="s">
        <v>28</v>
      </c>
      <c r="B30" s="50" t="s">
        <v>5</v>
      </c>
      <c r="C30" s="54">
        <v>1</v>
      </c>
      <c r="D30" s="2">
        <v>1</v>
      </c>
      <c r="E30" s="3" t="s">
        <v>1</v>
      </c>
      <c r="F30" s="2">
        <v>1</v>
      </c>
      <c r="G30" s="81"/>
      <c r="H30" s="82"/>
      <c r="I30" s="11">
        <v>1.6</v>
      </c>
      <c r="J30" s="55" t="s">
        <v>1</v>
      </c>
      <c r="L30" s="98"/>
    </row>
    <row r="31" spans="1:12" ht="12.75">
      <c r="A31" s="51" t="s">
        <v>24</v>
      </c>
      <c r="B31" s="50" t="s">
        <v>5</v>
      </c>
      <c r="C31" s="54">
        <v>4</v>
      </c>
      <c r="D31" s="2">
        <v>4</v>
      </c>
      <c r="E31" s="3" t="s">
        <v>92</v>
      </c>
      <c r="F31" s="2">
        <v>4</v>
      </c>
      <c r="G31" s="81"/>
      <c r="H31" s="82"/>
      <c r="I31" s="11">
        <v>4.3</v>
      </c>
      <c r="J31" s="55" t="s">
        <v>92</v>
      </c>
      <c r="L31" s="98"/>
    </row>
    <row r="32" spans="1:12" ht="13.5" thickBot="1">
      <c r="A32" s="52" t="s">
        <v>30</v>
      </c>
      <c r="B32" s="53" t="s">
        <v>5</v>
      </c>
      <c r="C32" s="56">
        <v>1</v>
      </c>
      <c r="D32" s="57">
        <v>1</v>
      </c>
      <c r="E32" s="58" t="s">
        <v>1</v>
      </c>
      <c r="F32" s="57">
        <v>1</v>
      </c>
      <c r="G32" s="83"/>
      <c r="H32" s="84"/>
      <c r="I32" s="60">
        <v>1.1</v>
      </c>
      <c r="J32" s="59" t="s">
        <v>1</v>
      </c>
      <c r="L32" s="98"/>
    </row>
    <row r="33" ht="12.75">
      <c r="A33" s="6" t="s">
        <v>102</v>
      </c>
    </row>
  </sheetData>
  <sheetProtection/>
  <mergeCells count="8">
    <mergeCell ref="A19:A23"/>
    <mergeCell ref="G3:H32"/>
    <mergeCell ref="C1:H1"/>
    <mergeCell ref="I1:J1"/>
    <mergeCell ref="A3:A7"/>
    <mergeCell ref="A8:A11"/>
    <mergeCell ref="A12:A15"/>
    <mergeCell ref="A16:A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67</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67</v>
      </c>
      <c r="D3" s="63">
        <v>78</v>
      </c>
      <c r="E3" s="64" t="s">
        <v>95</v>
      </c>
      <c r="F3" s="63">
        <v>72</v>
      </c>
      <c r="G3" s="64">
        <v>69</v>
      </c>
      <c r="H3" s="65" t="s">
        <v>89</v>
      </c>
      <c r="I3" s="66">
        <v>68.4</v>
      </c>
      <c r="J3" s="65" t="s">
        <v>92</v>
      </c>
      <c r="L3" s="98"/>
    </row>
    <row r="4" spans="1:12" ht="12.75">
      <c r="A4" s="74"/>
      <c r="B4" s="50" t="s">
        <v>8</v>
      </c>
      <c r="C4" s="54">
        <v>46</v>
      </c>
      <c r="D4" s="2">
        <v>48</v>
      </c>
      <c r="E4" s="3" t="s">
        <v>92</v>
      </c>
      <c r="F4" s="2">
        <v>47</v>
      </c>
      <c r="G4" s="3">
        <v>43</v>
      </c>
      <c r="H4" s="55" t="s">
        <v>89</v>
      </c>
      <c r="I4" s="11">
        <v>43.8</v>
      </c>
      <c r="J4" s="55" t="s">
        <v>92</v>
      </c>
      <c r="L4" s="98"/>
    </row>
    <row r="5" spans="1:12" ht="12.75">
      <c r="A5" s="74"/>
      <c r="B5" s="50" t="s">
        <v>9</v>
      </c>
      <c r="C5" s="54">
        <v>10</v>
      </c>
      <c r="D5" s="2">
        <v>11</v>
      </c>
      <c r="E5" s="3" t="s">
        <v>92</v>
      </c>
      <c r="F5" s="2">
        <v>10</v>
      </c>
      <c r="G5" s="3">
        <v>10</v>
      </c>
      <c r="H5" s="55" t="s">
        <v>89</v>
      </c>
      <c r="I5" s="11">
        <v>11.3</v>
      </c>
      <c r="J5" s="55" t="s">
        <v>92</v>
      </c>
      <c r="L5" s="98"/>
    </row>
    <row r="6" spans="1:12" ht="12.75">
      <c r="A6" s="74"/>
      <c r="B6" s="50" t="s">
        <v>6</v>
      </c>
      <c r="C6" s="54">
        <v>36</v>
      </c>
      <c r="D6" s="2">
        <v>37</v>
      </c>
      <c r="E6" s="3" t="s">
        <v>92</v>
      </c>
      <c r="F6" s="2">
        <v>37</v>
      </c>
      <c r="G6" s="3">
        <v>32</v>
      </c>
      <c r="H6" s="55" t="s">
        <v>89</v>
      </c>
      <c r="I6" s="11">
        <v>32.4</v>
      </c>
      <c r="J6" s="55" t="s">
        <v>92</v>
      </c>
      <c r="L6" s="98"/>
    </row>
    <row r="7" spans="1:12" ht="12.75">
      <c r="A7" s="75"/>
      <c r="B7" s="50" t="s">
        <v>7</v>
      </c>
      <c r="C7" s="54">
        <v>11</v>
      </c>
      <c r="D7" s="2">
        <v>7</v>
      </c>
      <c r="E7" s="3" t="s">
        <v>92</v>
      </c>
      <c r="F7" s="2">
        <v>9</v>
      </c>
      <c r="G7" s="3">
        <v>9</v>
      </c>
      <c r="H7" s="55" t="s">
        <v>89</v>
      </c>
      <c r="I7" s="11">
        <v>7.7</v>
      </c>
      <c r="J7" s="55" t="s">
        <v>92</v>
      </c>
      <c r="L7" s="98"/>
    </row>
    <row r="8" spans="1:12" ht="12.75">
      <c r="A8" s="73" t="s">
        <v>19</v>
      </c>
      <c r="B8" s="50" t="s">
        <v>5</v>
      </c>
      <c r="C8" s="54">
        <v>94</v>
      </c>
      <c r="D8" s="2">
        <v>91</v>
      </c>
      <c r="E8" s="3" t="s">
        <v>92</v>
      </c>
      <c r="F8" s="2">
        <v>93</v>
      </c>
      <c r="G8" s="3">
        <v>93</v>
      </c>
      <c r="H8" s="55" t="s">
        <v>89</v>
      </c>
      <c r="I8" s="11">
        <v>89.3</v>
      </c>
      <c r="J8" s="55" t="s">
        <v>96</v>
      </c>
      <c r="L8" s="98"/>
    </row>
    <row r="9" spans="1:12" ht="12.75">
      <c r="A9" s="74"/>
      <c r="B9" s="50" t="s">
        <v>10</v>
      </c>
      <c r="C9" s="54">
        <v>80</v>
      </c>
      <c r="D9" s="2">
        <v>68</v>
      </c>
      <c r="E9" s="3" t="s">
        <v>94</v>
      </c>
      <c r="F9" s="2">
        <v>74</v>
      </c>
      <c r="G9" s="3">
        <v>79</v>
      </c>
      <c r="H9" s="55" t="s">
        <v>89</v>
      </c>
      <c r="I9" s="11">
        <v>72</v>
      </c>
      <c r="J9" s="55" t="s">
        <v>92</v>
      </c>
      <c r="L9" s="98"/>
    </row>
    <row r="10" spans="1:12" ht="12.75">
      <c r="A10" s="74"/>
      <c r="B10" s="50" t="s">
        <v>11</v>
      </c>
      <c r="C10" s="54">
        <v>22</v>
      </c>
      <c r="D10" s="2">
        <v>10</v>
      </c>
      <c r="E10" s="3" t="s">
        <v>94</v>
      </c>
      <c r="F10" s="2">
        <v>16</v>
      </c>
      <c r="G10" s="3">
        <v>13</v>
      </c>
      <c r="H10" s="55" t="s">
        <v>89</v>
      </c>
      <c r="I10" s="11">
        <v>12.3</v>
      </c>
      <c r="J10" s="55" t="s">
        <v>96</v>
      </c>
      <c r="L10" s="98"/>
    </row>
    <row r="11" spans="1:12" ht="12.75">
      <c r="A11" s="75"/>
      <c r="B11" s="50" t="s">
        <v>12</v>
      </c>
      <c r="C11" s="54">
        <v>2</v>
      </c>
      <c r="D11" s="2">
        <v>1</v>
      </c>
      <c r="E11" s="3" t="s">
        <v>1</v>
      </c>
      <c r="F11" s="2">
        <v>2</v>
      </c>
      <c r="G11" s="3">
        <v>1</v>
      </c>
      <c r="H11" s="55" t="s">
        <v>89</v>
      </c>
      <c r="I11" s="11">
        <v>1.8</v>
      </c>
      <c r="J11" s="55" t="s">
        <v>92</v>
      </c>
      <c r="L11" s="98"/>
    </row>
    <row r="12" spans="1:12" ht="12.75">
      <c r="A12" s="73" t="s">
        <v>20</v>
      </c>
      <c r="B12" s="50" t="s">
        <v>5</v>
      </c>
      <c r="C12" s="54">
        <v>70</v>
      </c>
      <c r="D12" s="2">
        <v>54</v>
      </c>
      <c r="E12" s="3" t="s">
        <v>94</v>
      </c>
      <c r="F12" s="2">
        <v>62</v>
      </c>
      <c r="G12" s="3">
        <v>65</v>
      </c>
      <c r="H12" s="55" t="s">
        <v>89</v>
      </c>
      <c r="I12" s="11">
        <v>58.9</v>
      </c>
      <c r="J12" s="55" t="s">
        <v>92</v>
      </c>
      <c r="L12" s="98"/>
    </row>
    <row r="13" spans="1:12" ht="12.75">
      <c r="A13" s="74"/>
      <c r="B13" s="50" t="s">
        <v>13</v>
      </c>
      <c r="C13" s="54">
        <v>61</v>
      </c>
      <c r="D13" s="2">
        <v>42</v>
      </c>
      <c r="E13" s="3" t="s">
        <v>94</v>
      </c>
      <c r="F13" s="2">
        <v>51</v>
      </c>
      <c r="G13" s="3">
        <v>56</v>
      </c>
      <c r="H13" s="55" t="s">
        <v>89</v>
      </c>
      <c r="I13" s="11">
        <v>49</v>
      </c>
      <c r="J13" s="55" t="s">
        <v>92</v>
      </c>
      <c r="L13" s="98"/>
    </row>
    <row r="14" spans="1:12" ht="12.75">
      <c r="A14" s="74"/>
      <c r="B14" s="50" t="s">
        <v>14</v>
      </c>
      <c r="C14" s="54">
        <v>41</v>
      </c>
      <c r="D14" s="2">
        <v>22</v>
      </c>
      <c r="E14" s="3" t="s">
        <v>94</v>
      </c>
      <c r="F14" s="2">
        <v>31</v>
      </c>
      <c r="G14" s="3">
        <v>30</v>
      </c>
      <c r="H14" s="55" t="s">
        <v>89</v>
      </c>
      <c r="I14" s="11">
        <v>25.3</v>
      </c>
      <c r="J14" s="55" t="s">
        <v>96</v>
      </c>
      <c r="L14" s="98"/>
    </row>
    <row r="15" spans="1:12" ht="12.75">
      <c r="A15" s="75"/>
      <c r="B15" s="50" t="s">
        <v>78</v>
      </c>
      <c r="C15" s="54">
        <v>17</v>
      </c>
      <c r="D15" s="2">
        <v>5</v>
      </c>
      <c r="E15" s="3" t="s">
        <v>94</v>
      </c>
      <c r="F15" s="2">
        <v>11</v>
      </c>
      <c r="G15" s="3">
        <v>11</v>
      </c>
      <c r="H15" s="55" t="s">
        <v>89</v>
      </c>
      <c r="I15" s="11">
        <v>8.9</v>
      </c>
      <c r="J15" s="55" t="s">
        <v>92</v>
      </c>
      <c r="L15" s="98"/>
    </row>
    <row r="16" spans="1:12" ht="12.75">
      <c r="A16" s="73" t="s">
        <v>21</v>
      </c>
      <c r="B16" s="50" t="s">
        <v>15</v>
      </c>
      <c r="C16" s="54">
        <v>60</v>
      </c>
      <c r="D16" s="2">
        <v>44</v>
      </c>
      <c r="E16" s="3" t="s">
        <v>94</v>
      </c>
      <c r="F16" s="2">
        <v>52</v>
      </c>
      <c r="G16" s="3">
        <v>56</v>
      </c>
      <c r="H16" s="55" t="s">
        <v>89</v>
      </c>
      <c r="I16" s="11">
        <v>48.8</v>
      </c>
      <c r="J16" s="55" t="s">
        <v>92</v>
      </c>
      <c r="L16" s="98"/>
    </row>
    <row r="17" spans="1:12" ht="12.75">
      <c r="A17" s="74"/>
      <c r="B17" s="50" t="s">
        <v>16</v>
      </c>
      <c r="C17" s="54">
        <v>37</v>
      </c>
      <c r="D17" s="2">
        <v>18</v>
      </c>
      <c r="E17" s="3" t="s">
        <v>94</v>
      </c>
      <c r="F17" s="2">
        <v>28</v>
      </c>
      <c r="G17" s="3">
        <v>22</v>
      </c>
      <c r="H17" s="55" t="s">
        <v>90</v>
      </c>
      <c r="I17" s="11">
        <v>21.8</v>
      </c>
      <c r="J17" s="55" t="s">
        <v>96</v>
      </c>
      <c r="L17" s="98"/>
    </row>
    <row r="18" spans="1:12" ht="12.75">
      <c r="A18" s="75"/>
      <c r="B18" s="50" t="s">
        <v>17</v>
      </c>
      <c r="C18" s="54">
        <v>7</v>
      </c>
      <c r="D18" s="2">
        <v>2</v>
      </c>
      <c r="E18" s="3" t="s">
        <v>94</v>
      </c>
      <c r="F18" s="2">
        <v>4</v>
      </c>
      <c r="G18" s="3">
        <v>3</v>
      </c>
      <c r="H18" s="55" t="s">
        <v>89</v>
      </c>
      <c r="I18" s="11">
        <v>3</v>
      </c>
      <c r="J18" s="55" t="s">
        <v>92</v>
      </c>
      <c r="L18" s="98"/>
    </row>
    <row r="19" spans="1:12" ht="12.75">
      <c r="A19" s="73" t="s">
        <v>22</v>
      </c>
      <c r="B19" s="50" t="s">
        <v>5</v>
      </c>
      <c r="C19" s="54">
        <v>47</v>
      </c>
      <c r="D19" s="2">
        <v>56</v>
      </c>
      <c r="E19" s="3" t="s">
        <v>92</v>
      </c>
      <c r="F19" s="2">
        <v>51</v>
      </c>
      <c r="G19" s="3">
        <v>40</v>
      </c>
      <c r="H19" s="55" t="s">
        <v>90</v>
      </c>
      <c r="I19" s="11">
        <v>47.8</v>
      </c>
      <c r="J19" s="55" t="s">
        <v>92</v>
      </c>
      <c r="L19" s="98"/>
    </row>
    <row r="20" spans="1:12" ht="12.75">
      <c r="A20" s="74"/>
      <c r="B20" s="50" t="s">
        <v>18</v>
      </c>
      <c r="C20" s="54">
        <v>41</v>
      </c>
      <c r="D20" s="2">
        <v>44</v>
      </c>
      <c r="E20" s="3" t="s">
        <v>92</v>
      </c>
      <c r="F20" s="2">
        <v>43</v>
      </c>
      <c r="G20" s="3">
        <v>33</v>
      </c>
      <c r="H20" s="55" t="s">
        <v>90</v>
      </c>
      <c r="I20" s="11">
        <v>38.2</v>
      </c>
      <c r="J20" s="55" t="s">
        <v>92</v>
      </c>
      <c r="L20" s="98"/>
    </row>
    <row r="21" spans="1:12" ht="12.75">
      <c r="A21" s="74"/>
      <c r="B21" s="50" t="s">
        <v>10</v>
      </c>
      <c r="C21" s="54">
        <v>30</v>
      </c>
      <c r="D21" s="2">
        <v>27</v>
      </c>
      <c r="E21" s="3" t="s">
        <v>92</v>
      </c>
      <c r="F21" s="2">
        <v>28</v>
      </c>
      <c r="G21" s="3">
        <v>23</v>
      </c>
      <c r="H21" s="55" t="s">
        <v>90</v>
      </c>
      <c r="I21" s="11">
        <v>25.5</v>
      </c>
      <c r="J21" s="55" t="s">
        <v>92</v>
      </c>
      <c r="L21" s="98"/>
    </row>
    <row r="22" spans="1:12" ht="12.75">
      <c r="A22" s="74"/>
      <c r="B22" s="50" t="s">
        <v>11</v>
      </c>
      <c r="C22" s="54">
        <v>17</v>
      </c>
      <c r="D22" s="2">
        <v>11</v>
      </c>
      <c r="E22" s="3" t="s">
        <v>92</v>
      </c>
      <c r="F22" s="2">
        <v>14</v>
      </c>
      <c r="G22" s="3">
        <v>8</v>
      </c>
      <c r="H22" s="55" t="s">
        <v>90</v>
      </c>
      <c r="I22" s="11">
        <v>9.2</v>
      </c>
      <c r="J22" s="55" t="s">
        <v>96</v>
      </c>
      <c r="L22" s="98"/>
    </row>
    <row r="23" spans="1:12" ht="12.75">
      <c r="A23" s="75"/>
      <c r="B23" s="50" t="s">
        <v>12</v>
      </c>
      <c r="C23" s="54">
        <v>7</v>
      </c>
      <c r="D23" s="2">
        <v>5</v>
      </c>
      <c r="E23" s="3" t="s">
        <v>92</v>
      </c>
      <c r="F23" s="2">
        <v>6</v>
      </c>
      <c r="G23" s="3">
        <v>4</v>
      </c>
      <c r="H23" s="55" t="s">
        <v>89</v>
      </c>
      <c r="I23" s="11">
        <v>4</v>
      </c>
      <c r="J23" s="55" t="s">
        <v>96</v>
      </c>
      <c r="L23" s="98"/>
    </row>
    <row r="24" spans="1:12" ht="12.75">
      <c r="A24" s="51" t="s">
        <v>25</v>
      </c>
      <c r="B24" s="50" t="s">
        <v>5</v>
      </c>
      <c r="C24" s="54">
        <v>6</v>
      </c>
      <c r="D24" s="2">
        <v>3</v>
      </c>
      <c r="E24" s="3" t="s">
        <v>92</v>
      </c>
      <c r="F24" s="2">
        <v>5</v>
      </c>
      <c r="G24" s="3">
        <v>5</v>
      </c>
      <c r="H24" s="55" t="s">
        <v>89</v>
      </c>
      <c r="I24" s="11">
        <v>3.8</v>
      </c>
      <c r="J24" s="55" t="s">
        <v>92</v>
      </c>
      <c r="L24" s="98"/>
    </row>
    <row r="25" spans="1:12" ht="12.75">
      <c r="A25" s="51" t="s">
        <v>23</v>
      </c>
      <c r="B25" s="50" t="s">
        <v>5</v>
      </c>
      <c r="C25" s="54">
        <v>4</v>
      </c>
      <c r="D25" s="2">
        <v>5</v>
      </c>
      <c r="E25" s="3" t="s">
        <v>92</v>
      </c>
      <c r="F25" s="2">
        <v>5</v>
      </c>
      <c r="G25" s="3">
        <v>7</v>
      </c>
      <c r="H25" s="55" t="s">
        <v>89</v>
      </c>
      <c r="I25" s="11">
        <v>5.4</v>
      </c>
      <c r="J25" s="55" t="s">
        <v>92</v>
      </c>
      <c r="L25" s="98"/>
    </row>
    <row r="26" spans="1:12" ht="12.75">
      <c r="A26" s="51" t="s">
        <v>106</v>
      </c>
      <c r="B26" s="50" t="s">
        <v>5</v>
      </c>
      <c r="C26" s="54">
        <v>2</v>
      </c>
      <c r="D26" s="2">
        <v>4</v>
      </c>
      <c r="E26" s="3" t="s">
        <v>92</v>
      </c>
      <c r="F26" s="2">
        <v>3</v>
      </c>
      <c r="G26" s="3">
        <v>1</v>
      </c>
      <c r="H26" s="55" t="s">
        <v>90</v>
      </c>
      <c r="I26" s="11">
        <v>3.8</v>
      </c>
      <c r="J26" s="55" t="s">
        <v>92</v>
      </c>
      <c r="L26" s="98"/>
    </row>
    <row r="27" spans="1:12" ht="12.75">
      <c r="A27" s="51" t="s">
        <v>26</v>
      </c>
      <c r="B27" s="50" t="s">
        <v>5</v>
      </c>
      <c r="C27" s="54">
        <v>2</v>
      </c>
      <c r="D27" s="2">
        <v>4</v>
      </c>
      <c r="E27" s="3" t="s">
        <v>92</v>
      </c>
      <c r="F27" s="2">
        <v>3</v>
      </c>
      <c r="G27" s="3">
        <v>2</v>
      </c>
      <c r="H27" s="55" t="s">
        <v>89</v>
      </c>
      <c r="I27" s="11">
        <v>3.2</v>
      </c>
      <c r="J27" s="55" t="s">
        <v>92</v>
      </c>
      <c r="L27" s="98"/>
    </row>
    <row r="28" spans="1:12" ht="12.75">
      <c r="A28" s="51" t="s">
        <v>29</v>
      </c>
      <c r="B28" s="50" t="s">
        <v>5</v>
      </c>
      <c r="C28" s="54">
        <v>2</v>
      </c>
      <c r="D28" s="2">
        <v>2</v>
      </c>
      <c r="E28" s="3" t="s">
        <v>1</v>
      </c>
      <c r="F28" s="2">
        <v>2</v>
      </c>
      <c r="G28" s="3">
        <v>2</v>
      </c>
      <c r="H28" s="55" t="s">
        <v>89</v>
      </c>
      <c r="I28" s="11">
        <v>1</v>
      </c>
      <c r="J28" s="55" t="s">
        <v>1</v>
      </c>
      <c r="L28" s="98"/>
    </row>
    <row r="29" spans="1:12" ht="12.75">
      <c r="A29" s="51" t="s">
        <v>27</v>
      </c>
      <c r="B29" s="50" t="s">
        <v>5</v>
      </c>
      <c r="C29" s="54">
        <v>2</v>
      </c>
      <c r="D29" s="2">
        <v>3</v>
      </c>
      <c r="E29" s="3" t="s">
        <v>1</v>
      </c>
      <c r="F29" s="2">
        <v>2</v>
      </c>
      <c r="G29" s="3">
        <v>4</v>
      </c>
      <c r="H29" s="55" t="s">
        <v>89</v>
      </c>
      <c r="I29" s="11">
        <v>2.8</v>
      </c>
      <c r="J29" s="55" t="s">
        <v>92</v>
      </c>
      <c r="L29" s="98"/>
    </row>
    <row r="30" spans="1:12" ht="12.75">
      <c r="A30" s="51" t="s">
        <v>28</v>
      </c>
      <c r="B30" s="50" t="s">
        <v>5</v>
      </c>
      <c r="C30" s="54">
        <v>2</v>
      </c>
      <c r="D30" s="2">
        <v>2</v>
      </c>
      <c r="E30" s="3" t="s">
        <v>1</v>
      </c>
      <c r="F30" s="2">
        <v>2</v>
      </c>
      <c r="G30" s="3">
        <v>1</v>
      </c>
      <c r="H30" s="55" t="s">
        <v>1</v>
      </c>
      <c r="I30" s="11">
        <v>1.6</v>
      </c>
      <c r="J30" s="55" t="s">
        <v>92</v>
      </c>
      <c r="L30" s="98"/>
    </row>
    <row r="31" spans="1:12" ht="12.75">
      <c r="A31" s="51" t="s">
        <v>24</v>
      </c>
      <c r="B31" s="50" t="s">
        <v>5</v>
      </c>
      <c r="C31" s="54">
        <v>4</v>
      </c>
      <c r="D31" s="2">
        <v>3</v>
      </c>
      <c r="E31" s="3" t="s">
        <v>92</v>
      </c>
      <c r="F31" s="2">
        <v>4</v>
      </c>
      <c r="G31" s="3">
        <v>7</v>
      </c>
      <c r="H31" s="55" t="s">
        <v>91</v>
      </c>
      <c r="I31" s="11">
        <v>4.3</v>
      </c>
      <c r="J31" s="55" t="s">
        <v>92</v>
      </c>
      <c r="L31" s="98"/>
    </row>
    <row r="32" spans="1:12" ht="13.5" thickBot="1">
      <c r="A32" s="52" t="s">
        <v>30</v>
      </c>
      <c r="B32" s="53" t="s">
        <v>5</v>
      </c>
      <c r="C32" s="56" t="s">
        <v>2</v>
      </c>
      <c r="D32" s="57">
        <v>2</v>
      </c>
      <c r="E32" s="58" t="s">
        <v>1</v>
      </c>
      <c r="F32" s="57">
        <v>1</v>
      </c>
      <c r="G32" s="58">
        <v>1</v>
      </c>
      <c r="H32" s="59" t="s">
        <v>1</v>
      </c>
      <c r="I32" s="60">
        <v>1.1</v>
      </c>
      <c r="J32" s="59" t="s">
        <v>1</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66</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65</v>
      </c>
      <c r="D3" s="63">
        <v>72</v>
      </c>
      <c r="E3" s="64" t="s">
        <v>92</v>
      </c>
      <c r="F3" s="63">
        <v>69</v>
      </c>
      <c r="G3" s="64">
        <v>68</v>
      </c>
      <c r="H3" s="65" t="s">
        <v>89</v>
      </c>
      <c r="I3" s="66">
        <v>68.4</v>
      </c>
      <c r="J3" s="65" t="s">
        <v>92</v>
      </c>
      <c r="L3" s="98"/>
    </row>
    <row r="4" spans="1:12" ht="12.75">
      <c r="A4" s="74"/>
      <c r="B4" s="50" t="s">
        <v>8</v>
      </c>
      <c r="C4" s="54">
        <v>39</v>
      </c>
      <c r="D4" s="2">
        <v>37</v>
      </c>
      <c r="E4" s="3" t="s">
        <v>92</v>
      </c>
      <c r="F4" s="2">
        <v>38</v>
      </c>
      <c r="G4" s="3">
        <v>42</v>
      </c>
      <c r="H4" s="55" t="s">
        <v>89</v>
      </c>
      <c r="I4" s="11">
        <v>43.8</v>
      </c>
      <c r="J4" s="55" t="s">
        <v>93</v>
      </c>
      <c r="L4" s="98"/>
    </row>
    <row r="5" spans="1:12" ht="12.75">
      <c r="A5" s="74"/>
      <c r="B5" s="50" t="s">
        <v>9</v>
      </c>
      <c r="C5" s="54">
        <v>10</v>
      </c>
      <c r="D5" s="2">
        <v>8</v>
      </c>
      <c r="E5" s="3" t="s">
        <v>92</v>
      </c>
      <c r="F5" s="2">
        <v>9</v>
      </c>
      <c r="G5" s="3">
        <v>8</v>
      </c>
      <c r="H5" s="55" t="s">
        <v>89</v>
      </c>
      <c r="I5" s="11">
        <v>11.3</v>
      </c>
      <c r="J5" s="55" t="s">
        <v>92</v>
      </c>
      <c r="L5" s="98"/>
    </row>
    <row r="6" spans="1:12" ht="12.75">
      <c r="A6" s="74"/>
      <c r="B6" s="50" t="s">
        <v>6</v>
      </c>
      <c r="C6" s="54">
        <v>29</v>
      </c>
      <c r="D6" s="2">
        <v>28</v>
      </c>
      <c r="E6" s="3" t="s">
        <v>92</v>
      </c>
      <c r="F6" s="2">
        <v>29</v>
      </c>
      <c r="G6" s="3">
        <v>34</v>
      </c>
      <c r="H6" s="55" t="s">
        <v>91</v>
      </c>
      <c r="I6" s="11">
        <v>32.4</v>
      </c>
      <c r="J6" s="55" t="s">
        <v>92</v>
      </c>
      <c r="L6" s="98"/>
    </row>
    <row r="7" spans="1:12" ht="12.75">
      <c r="A7" s="75"/>
      <c r="B7" s="50" t="s">
        <v>7</v>
      </c>
      <c r="C7" s="54">
        <v>6</v>
      </c>
      <c r="D7" s="2">
        <v>6</v>
      </c>
      <c r="E7" s="3" t="s">
        <v>92</v>
      </c>
      <c r="F7" s="2">
        <v>6</v>
      </c>
      <c r="G7" s="3">
        <v>9</v>
      </c>
      <c r="H7" s="55" t="s">
        <v>89</v>
      </c>
      <c r="I7" s="11">
        <v>7.7</v>
      </c>
      <c r="J7" s="55" t="s">
        <v>92</v>
      </c>
      <c r="L7" s="98"/>
    </row>
    <row r="8" spans="1:12" ht="12.75">
      <c r="A8" s="73" t="s">
        <v>19</v>
      </c>
      <c r="B8" s="50" t="s">
        <v>5</v>
      </c>
      <c r="C8" s="54">
        <v>91</v>
      </c>
      <c r="D8" s="2">
        <v>86</v>
      </c>
      <c r="E8" s="3" t="s">
        <v>92</v>
      </c>
      <c r="F8" s="2">
        <v>89</v>
      </c>
      <c r="G8" s="3">
        <v>89</v>
      </c>
      <c r="H8" s="55" t="s">
        <v>89</v>
      </c>
      <c r="I8" s="11">
        <v>89.3</v>
      </c>
      <c r="J8" s="55" t="s">
        <v>92</v>
      </c>
      <c r="L8" s="98"/>
    </row>
    <row r="9" spans="1:12" ht="12.75">
      <c r="A9" s="74"/>
      <c r="B9" s="50" t="s">
        <v>10</v>
      </c>
      <c r="C9" s="54">
        <v>76</v>
      </c>
      <c r="D9" s="2">
        <v>66</v>
      </c>
      <c r="E9" s="3" t="s">
        <v>94</v>
      </c>
      <c r="F9" s="2">
        <v>71</v>
      </c>
      <c r="G9" s="3">
        <v>73</v>
      </c>
      <c r="H9" s="55" t="s">
        <v>89</v>
      </c>
      <c r="I9" s="11">
        <v>72</v>
      </c>
      <c r="J9" s="55" t="s">
        <v>92</v>
      </c>
      <c r="L9" s="98"/>
    </row>
    <row r="10" spans="1:12" ht="12.75">
      <c r="A10" s="74"/>
      <c r="B10" s="50" t="s">
        <v>11</v>
      </c>
      <c r="C10" s="54">
        <v>13</v>
      </c>
      <c r="D10" s="2">
        <v>4</v>
      </c>
      <c r="E10" s="3" t="s">
        <v>94</v>
      </c>
      <c r="F10" s="2">
        <v>8</v>
      </c>
      <c r="G10" s="3">
        <v>7</v>
      </c>
      <c r="H10" s="55" t="s">
        <v>89</v>
      </c>
      <c r="I10" s="11">
        <v>12.3</v>
      </c>
      <c r="J10" s="55" t="s">
        <v>93</v>
      </c>
      <c r="L10" s="98"/>
    </row>
    <row r="11" spans="1:12" ht="12.75">
      <c r="A11" s="75"/>
      <c r="B11" s="50" t="s">
        <v>12</v>
      </c>
      <c r="C11" s="54">
        <v>1</v>
      </c>
      <c r="D11" s="2" t="s">
        <v>2</v>
      </c>
      <c r="E11" s="3" t="s">
        <v>1</v>
      </c>
      <c r="F11" s="2">
        <v>1</v>
      </c>
      <c r="G11" s="3">
        <v>1</v>
      </c>
      <c r="H11" s="55" t="s">
        <v>1</v>
      </c>
      <c r="I11" s="11">
        <v>1.8</v>
      </c>
      <c r="J11" s="55" t="s">
        <v>93</v>
      </c>
      <c r="L11" s="98"/>
    </row>
    <row r="12" spans="1:12" ht="12.75">
      <c r="A12" s="73" t="s">
        <v>20</v>
      </c>
      <c r="B12" s="50" t="s">
        <v>5</v>
      </c>
      <c r="C12" s="54">
        <v>59</v>
      </c>
      <c r="D12" s="2">
        <v>44</v>
      </c>
      <c r="E12" s="3" t="s">
        <v>94</v>
      </c>
      <c r="F12" s="2">
        <v>52</v>
      </c>
      <c r="G12" s="3">
        <v>52</v>
      </c>
      <c r="H12" s="55" t="s">
        <v>89</v>
      </c>
      <c r="I12" s="11">
        <v>58.9</v>
      </c>
      <c r="J12" s="55" t="s">
        <v>93</v>
      </c>
      <c r="L12" s="98"/>
    </row>
    <row r="13" spans="1:12" ht="12.75">
      <c r="A13" s="74"/>
      <c r="B13" s="50" t="s">
        <v>13</v>
      </c>
      <c r="C13" s="54">
        <v>52</v>
      </c>
      <c r="D13" s="2">
        <v>36</v>
      </c>
      <c r="E13" s="3" t="s">
        <v>94</v>
      </c>
      <c r="F13" s="2">
        <v>44</v>
      </c>
      <c r="G13" s="3">
        <v>43</v>
      </c>
      <c r="H13" s="55" t="s">
        <v>89</v>
      </c>
      <c r="I13" s="11">
        <v>49</v>
      </c>
      <c r="J13" s="55" t="s">
        <v>93</v>
      </c>
      <c r="L13" s="98"/>
    </row>
    <row r="14" spans="1:12" ht="12.75">
      <c r="A14" s="74"/>
      <c r="B14" s="50" t="s">
        <v>14</v>
      </c>
      <c r="C14" s="54">
        <v>24</v>
      </c>
      <c r="D14" s="2">
        <v>11</v>
      </c>
      <c r="E14" s="3" t="s">
        <v>94</v>
      </c>
      <c r="F14" s="2">
        <v>18</v>
      </c>
      <c r="G14" s="3">
        <v>21</v>
      </c>
      <c r="H14" s="55" t="s">
        <v>89</v>
      </c>
      <c r="I14" s="11">
        <v>25.3</v>
      </c>
      <c r="J14" s="55" t="s">
        <v>93</v>
      </c>
      <c r="L14" s="98"/>
    </row>
    <row r="15" spans="1:12" ht="12.75">
      <c r="A15" s="75"/>
      <c r="B15" s="50" t="s">
        <v>78</v>
      </c>
      <c r="C15" s="54">
        <v>7</v>
      </c>
      <c r="D15" s="2">
        <v>3</v>
      </c>
      <c r="E15" s="3" t="s">
        <v>92</v>
      </c>
      <c r="F15" s="2">
        <v>5</v>
      </c>
      <c r="G15" s="3">
        <v>7</v>
      </c>
      <c r="H15" s="55" t="s">
        <v>89</v>
      </c>
      <c r="I15" s="11">
        <v>8.9</v>
      </c>
      <c r="J15" s="55" t="s">
        <v>93</v>
      </c>
      <c r="L15" s="98"/>
    </row>
    <row r="16" spans="1:12" ht="12.75">
      <c r="A16" s="73" t="s">
        <v>21</v>
      </c>
      <c r="B16" s="50" t="s">
        <v>15</v>
      </c>
      <c r="C16" s="54">
        <v>50</v>
      </c>
      <c r="D16" s="2">
        <v>36</v>
      </c>
      <c r="E16" s="3" t="s">
        <v>94</v>
      </c>
      <c r="F16" s="2">
        <v>43</v>
      </c>
      <c r="G16" s="3">
        <v>46</v>
      </c>
      <c r="H16" s="55" t="s">
        <v>89</v>
      </c>
      <c r="I16" s="11">
        <v>48.8</v>
      </c>
      <c r="J16" s="55" t="s">
        <v>93</v>
      </c>
      <c r="L16" s="98"/>
    </row>
    <row r="17" spans="1:12" ht="12.75">
      <c r="A17" s="74"/>
      <c r="B17" s="50" t="s">
        <v>16</v>
      </c>
      <c r="C17" s="54">
        <v>19</v>
      </c>
      <c r="D17" s="2">
        <v>8</v>
      </c>
      <c r="E17" s="3" t="s">
        <v>94</v>
      </c>
      <c r="F17" s="2">
        <v>14</v>
      </c>
      <c r="G17" s="3">
        <v>19</v>
      </c>
      <c r="H17" s="55" t="s">
        <v>91</v>
      </c>
      <c r="I17" s="11">
        <v>21.8</v>
      </c>
      <c r="J17" s="55" t="s">
        <v>93</v>
      </c>
      <c r="L17" s="98"/>
    </row>
    <row r="18" spans="1:12" ht="12.75">
      <c r="A18" s="75"/>
      <c r="B18" s="50" t="s">
        <v>17</v>
      </c>
      <c r="C18" s="54">
        <v>1</v>
      </c>
      <c r="D18" s="2">
        <v>1</v>
      </c>
      <c r="E18" s="3" t="s">
        <v>1</v>
      </c>
      <c r="F18" s="2">
        <v>1</v>
      </c>
      <c r="G18" s="3">
        <v>2</v>
      </c>
      <c r="H18" s="55" t="s">
        <v>89</v>
      </c>
      <c r="I18" s="11">
        <v>3</v>
      </c>
      <c r="J18" s="55" t="s">
        <v>93</v>
      </c>
      <c r="L18" s="98"/>
    </row>
    <row r="19" spans="1:12" ht="12.75">
      <c r="A19" s="73" t="s">
        <v>22</v>
      </c>
      <c r="B19" s="50" t="s">
        <v>5</v>
      </c>
      <c r="C19" s="54">
        <v>46</v>
      </c>
      <c r="D19" s="2">
        <v>40</v>
      </c>
      <c r="E19" s="3" t="s">
        <v>92</v>
      </c>
      <c r="F19" s="2">
        <v>43</v>
      </c>
      <c r="G19" s="3">
        <v>36</v>
      </c>
      <c r="H19" s="55" t="s">
        <v>90</v>
      </c>
      <c r="I19" s="11">
        <v>47.8</v>
      </c>
      <c r="J19" s="55" t="s">
        <v>93</v>
      </c>
      <c r="L19" s="98"/>
    </row>
    <row r="20" spans="1:12" ht="12.75">
      <c r="A20" s="74"/>
      <c r="B20" s="50" t="s">
        <v>18</v>
      </c>
      <c r="C20" s="54">
        <v>39</v>
      </c>
      <c r="D20" s="2">
        <v>30</v>
      </c>
      <c r="E20" s="3" t="s">
        <v>94</v>
      </c>
      <c r="F20" s="2">
        <v>35</v>
      </c>
      <c r="G20" s="3">
        <v>28</v>
      </c>
      <c r="H20" s="55" t="s">
        <v>90</v>
      </c>
      <c r="I20" s="11">
        <v>38.2</v>
      </c>
      <c r="J20" s="55" t="s">
        <v>92</v>
      </c>
      <c r="L20" s="98"/>
    </row>
    <row r="21" spans="1:12" ht="12.75">
      <c r="A21" s="74"/>
      <c r="B21" s="50" t="s">
        <v>10</v>
      </c>
      <c r="C21" s="54">
        <v>26</v>
      </c>
      <c r="D21" s="2">
        <v>17</v>
      </c>
      <c r="E21" s="3" t="s">
        <v>94</v>
      </c>
      <c r="F21" s="2">
        <v>21</v>
      </c>
      <c r="G21" s="3">
        <v>18</v>
      </c>
      <c r="H21" s="55" t="s">
        <v>89</v>
      </c>
      <c r="I21" s="11">
        <v>25.5</v>
      </c>
      <c r="J21" s="55" t="s">
        <v>93</v>
      </c>
      <c r="L21" s="98"/>
    </row>
    <row r="22" spans="1:12" ht="12.75">
      <c r="A22" s="74"/>
      <c r="B22" s="50" t="s">
        <v>11</v>
      </c>
      <c r="C22" s="54">
        <v>9</v>
      </c>
      <c r="D22" s="2">
        <v>4</v>
      </c>
      <c r="E22" s="3" t="s">
        <v>94</v>
      </c>
      <c r="F22" s="2">
        <v>7</v>
      </c>
      <c r="G22" s="3">
        <v>4</v>
      </c>
      <c r="H22" s="55" t="s">
        <v>90</v>
      </c>
      <c r="I22" s="11">
        <v>9.2</v>
      </c>
      <c r="J22" s="55" t="s">
        <v>93</v>
      </c>
      <c r="L22" s="98"/>
    </row>
    <row r="23" spans="1:12" ht="12.75">
      <c r="A23" s="75"/>
      <c r="B23" s="50" t="s">
        <v>12</v>
      </c>
      <c r="C23" s="54">
        <v>5</v>
      </c>
      <c r="D23" s="2">
        <v>2</v>
      </c>
      <c r="E23" s="3" t="s">
        <v>92</v>
      </c>
      <c r="F23" s="2">
        <v>3</v>
      </c>
      <c r="G23" s="3">
        <v>1</v>
      </c>
      <c r="H23" s="55" t="s">
        <v>90</v>
      </c>
      <c r="I23" s="11">
        <v>4</v>
      </c>
      <c r="J23" s="55" t="s">
        <v>92</v>
      </c>
      <c r="L23" s="98"/>
    </row>
    <row r="24" spans="1:12" ht="12.75">
      <c r="A24" s="51" t="s">
        <v>25</v>
      </c>
      <c r="B24" s="50" t="s">
        <v>5</v>
      </c>
      <c r="C24" s="54">
        <v>4</v>
      </c>
      <c r="D24" s="2">
        <v>2</v>
      </c>
      <c r="E24" s="3" t="s">
        <v>92</v>
      </c>
      <c r="F24" s="2">
        <v>3</v>
      </c>
      <c r="G24" s="3">
        <v>1</v>
      </c>
      <c r="H24" s="55" t="s">
        <v>89</v>
      </c>
      <c r="I24" s="11">
        <v>3.8</v>
      </c>
      <c r="J24" s="55" t="s">
        <v>92</v>
      </c>
      <c r="L24" s="98"/>
    </row>
    <row r="25" spans="1:12" ht="12.75">
      <c r="A25" s="51" t="s">
        <v>23</v>
      </c>
      <c r="B25" s="50" t="s">
        <v>5</v>
      </c>
      <c r="C25" s="54">
        <v>7</v>
      </c>
      <c r="D25" s="2">
        <v>4</v>
      </c>
      <c r="E25" s="3" t="s">
        <v>92</v>
      </c>
      <c r="F25" s="2">
        <v>6</v>
      </c>
      <c r="G25" s="3">
        <v>9</v>
      </c>
      <c r="H25" s="55" t="s">
        <v>91</v>
      </c>
      <c r="I25" s="11">
        <v>5.4</v>
      </c>
      <c r="J25" s="55" t="s">
        <v>92</v>
      </c>
      <c r="L25" s="98"/>
    </row>
    <row r="26" spans="1:12" ht="12.75">
      <c r="A26" s="51" t="s">
        <v>106</v>
      </c>
      <c r="B26" s="50" t="s">
        <v>5</v>
      </c>
      <c r="C26" s="54">
        <v>3</v>
      </c>
      <c r="D26" s="2" t="s">
        <v>2</v>
      </c>
      <c r="E26" s="3" t="s">
        <v>1</v>
      </c>
      <c r="F26" s="2">
        <v>1</v>
      </c>
      <c r="G26" s="3">
        <v>1</v>
      </c>
      <c r="H26" s="55" t="s">
        <v>89</v>
      </c>
      <c r="I26" s="11">
        <v>3.8</v>
      </c>
      <c r="J26" s="55" t="s">
        <v>93</v>
      </c>
      <c r="L26" s="98"/>
    </row>
    <row r="27" spans="1:12" ht="12.75">
      <c r="A27" s="51" t="s">
        <v>26</v>
      </c>
      <c r="B27" s="50" t="s">
        <v>5</v>
      </c>
      <c r="C27" s="54">
        <v>3</v>
      </c>
      <c r="D27" s="2">
        <v>2</v>
      </c>
      <c r="E27" s="3" t="s">
        <v>92</v>
      </c>
      <c r="F27" s="2">
        <v>3</v>
      </c>
      <c r="G27" s="3">
        <v>1</v>
      </c>
      <c r="H27" s="55" t="s">
        <v>89</v>
      </c>
      <c r="I27" s="11">
        <v>3.2</v>
      </c>
      <c r="J27" s="55" t="s">
        <v>92</v>
      </c>
      <c r="L27" s="98"/>
    </row>
    <row r="28" spans="1:12" ht="12.75">
      <c r="A28" s="51" t="s">
        <v>29</v>
      </c>
      <c r="B28" s="50" t="s">
        <v>5</v>
      </c>
      <c r="C28" s="54" t="s">
        <v>2</v>
      </c>
      <c r="D28" s="2">
        <v>1</v>
      </c>
      <c r="E28" s="3" t="s">
        <v>1</v>
      </c>
      <c r="F28" s="2" t="s">
        <v>2</v>
      </c>
      <c r="G28" s="3" t="s">
        <v>2</v>
      </c>
      <c r="H28" s="55" t="s">
        <v>1</v>
      </c>
      <c r="I28" s="11">
        <v>1</v>
      </c>
      <c r="J28" s="55" t="s">
        <v>1</v>
      </c>
      <c r="L28" s="98"/>
    </row>
    <row r="29" spans="1:12" ht="12.75">
      <c r="A29" s="51" t="s">
        <v>27</v>
      </c>
      <c r="B29" s="50" t="s">
        <v>5</v>
      </c>
      <c r="C29" s="54">
        <v>3</v>
      </c>
      <c r="D29" s="2" t="s">
        <v>2</v>
      </c>
      <c r="E29" s="3" t="s">
        <v>1</v>
      </c>
      <c r="F29" s="2">
        <v>1</v>
      </c>
      <c r="G29" s="3">
        <v>1</v>
      </c>
      <c r="H29" s="55" t="s">
        <v>89</v>
      </c>
      <c r="I29" s="11">
        <v>2.8</v>
      </c>
      <c r="J29" s="55" t="s">
        <v>92</v>
      </c>
      <c r="L29" s="98"/>
    </row>
    <row r="30" spans="1:12" ht="12.75">
      <c r="A30" s="51" t="s">
        <v>28</v>
      </c>
      <c r="B30" s="50" t="s">
        <v>5</v>
      </c>
      <c r="C30" s="54">
        <v>3</v>
      </c>
      <c r="D30" s="2" t="s">
        <v>2</v>
      </c>
      <c r="E30" s="3" t="s">
        <v>1</v>
      </c>
      <c r="F30" s="2">
        <v>1</v>
      </c>
      <c r="G30" s="3">
        <v>1</v>
      </c>
      <c r="H30" s="55" t="s">
        <v>1</v>
      </c>
      <c r="I30" s="11">
        <v>1.6</v>
      </c>
      <c r="J30" s="55" t="s">
        <v>92</v>
      </c>
      <c r="L30" s="98"/>
    </row>
    <row r="31" spans="1:12" ht="12.75">
      <c r="A31" s="51" t="s">
        <v>24</v>
      </c>
      <c r="B31" s="50" t="s">
        <v>5</v>
      </c>
      <c r="C31" s="54">
        <v>1</v>
      </c>
      <c r="D31" s="2">
        <v>2</v>
      </c>
      <c r="E31" s="3" t="s">
        <v>1</v>
      </c>
      <c r="F31" s="2">
        <v>2</v>
      </c>
      <c r="G31" s="3">
        <v>3</v>
      </c>
      <c r="H31" s="55" t="s">
        <v>89</v>
      </c>
      <c r="I31" s="11">
        <v>4.3</v>
      </c>
      <c r="J31" s="55" t="s">
        <v>93</v>
      </c>
      <c r="L31" s="98"/>
    </row>
    <row r="32" spans="1:12" ht="13.5" thickBot="1">
      <c r="A32" s="52" t="s">
        <v>30</v>
      </c>
      <c r="B32" s="53" t="s">
        <v>5</v>
      </c>
      <c r="C32" s="56" t="s">
        <v>2</v>
      </c>
      <c r="D32" s="57">
        <v>1</v>
      </c>
      <c r="E32" s="58" t="s">
        <v>1</v>
      </c>
      <c r="F32" s="57">
        <v>1</v>
      </c>
      <c r="G32" s="58" t="s">
        <v>2</v>
      </c>
      <c r="H32" s="59" t="s">
        <v>1</v>
      </c>
      <c r="I32" s="60">
        <v>1.1</v>
      </c>
      <c r="J32" s="59" t="s">
        <v>1</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65</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61</v>
      </c>
      <c r="D3" s="63">
        <v>65</v>
      </c>
      <c r="E3" s="64" t="s">
        <v>95</v>
      </c>
      <c r="F3" s="63">
        <v>63</v>
      </c>
      <c r="G3" s="64">
        <v>64</v>
      </c>
      <c r="H3" s="65" t="s">
        <v>89</v>
      </c>
      <c r="I3" s="66">
        <v>68.4</v>
      </c>
      <c r="J3" s="65" t="s">
        <v>93</v>
      </c>
      <c r="L3" s="98"/>
    </row>
    <row r="4" spans="1:12" ht="12.75">
      <c r="A4" s="74"/>
      <c r="B4" s="50" t="s">
        <v>8</v>
      </c>
      <c r="C4" s="54">
        <v>35</v>
      </c>
      <c r="D4" s="2">
        <v>39</v>
      </c>
      <c r="E4" s="3" t="s">
        <v>95</v>
      </c>
      <c r="F4" s="2">
        <v>37</v>
      </c>
      <c r="G4" s="3">
        <v>37</v>
      </c>
      <c r="H4" s="55" t="s">
        <v>89</v>
      </c>
      <c r="I4" s="11">
        <v>43.8</v>
      </c>
      <c r="J4" s="55" t="s">
        <v>93</v>
      </c>
      <c r="L4" s="98"/>
    </row>
    <row r="5" spans="1:12" ht="12.75">
      <c r="A5" s="74"/>
      <c r="B5" s="50" t="s">
        <v>9</v>
      </c>
      <c r="C5" s="54">
        <v>9</v>
      </c>
      <c r="D5" s="2">
        <v>12</v>
      </c>
      <c r="E5" s="3" t="s">
        <v>95</v>
      </c>
      <c r="F5" s="2">
        <v>11</v>
      </c>
      <c r="G5" s="3">
        <v>11</v>
      </c>
      <c r="H5" s="55" t="s">
        <v>89</v>
      </c>
      <c r="I5" s="11">
        <v>11.3</v>
      </c>
      <c r="J5" s="55" t="s">
        <v>92</v>
      </c>
      <c r="L5" s="98"/>
    </row>
    <row r="6" spans="1:12" ht="12.75">
      <c r="A6" s="74"/>
      <c r="B6" s="50" t="s">
        <v>6</v>
      </c>
      <c r="C6" s="54">
        <v>26</v>
      </c>
      <c r="D6" s="2">
        <v>27</v>
      </c>
      <c r="E6" s="3" t="s">
        <v>92</v>
      </c>
      <c r="F6" s="2">
        <v>27</v>
      </c>
      <c r="G6" s="3">
        <v>26</v>
      </c>
      <c r="H6" s="55" t="s">
        <v>89</v>
      </c>
      <c r="I6" s="11">
        <v>32.4</v>
      </c>
      <c r="J6" s="55" t="s">
        <v>93</v>
      </c>
      <c r="L6" s="98"/>
    </row>
    <row r="7" spans="1:12" ht="12.75">
      <c r="A7" s="75"/>
      <c r="B7" s="50" t="s">
        <v>7</v>
      </c>
      <c r="C7" s="54">
        <v>6</v>
      </c>
      <c r="D7" s="2">
        <v>4</v>
      </c>
      <c r="E7" s="3" t="s">
        <v>94</v>
      </c>
      <c r="F7" s="2">
        <v>5</v>
      </c>
      <c r="G7" s="3">
        <v>6</v>
      </c>
      <c r="H7" s="55" t="s">
        <v>89</v>
      </c>
      <c r="I7" s="11">
        <v>7.7</v>
      </c>
      <c r="J7" s="55" t="s">
        <v>93</v>
      </c>
      <c r="L7" s="98"/>
    </row>
    <row r="8" spans="1:12" ht="12.75">
      <c r="A8" s="73" t="s">
        <v>19</v>
      </c>
      <c r="B8" s="50" t="s">
        <v>5</v>
      </c>
      <c r="C8" s="54">
        <v>81</v>
      </c>
      <c r="D8" s="2">
        <v>81</v>
      </c>
      <c r="E8" s="3" t="s">
        <v>92</v>
      </c>
      <c r="F8" s="2">
        <v>81</v>
      </c>
      <c r="G8" s="3">
        <v>85</v>
      </c>
      <c r="H8" s="55" t="s">
        <v>91</v>
      </c>
      <c r="I8" s="11">
        <v>89.3</v>
      </c>
      <c r="J8" s="55" t="s">
        <v>93</v>
      </c>
      <c r="L8" s="98"/>
    </row>
    <row r="9" spans="1:12" ht="12.75">
      <c r="A9" s="74"/>
      <c r="B9" s="50" t="s">
        <v>10</v>
      </c>
      <c r="C9" s="54">
        <v>63</v>
      </c>
      <c r="D9" s="2">
        <v>59</v>
      </c>
      <c r="E9" s="3" t="s">
        <v>94</v>
      </c>
      <c r="F9" s="2">
        <v>61</v>
      </c>
      <c r="G9" s="3">
        <v>68</v>
      </c>
      <c r="H9" s="55" t="s">
        <v>91</v>
      </c>
      <c r="I9" s="11">
        <v>72</v>
      </c>
      <c r="J9" s="55" t="s">
        <v>93</v>
      </c>
      <c r="L9" s="98"/>
    </row>
    <row r="10" spans="1:12" ht="12.75">
      <c r="A10" s="74"/>
      <c r="B10" s="50" t="s">
        <v>11</v>
      </c>
      <c r="C10" s="54">
        <v>10</v>
      </c>
      <c r="D10" s="2">
        <v>5</v>
      </c>
      <c r="E10" s="3" t="s">
        <v>94</v>
      </c>
      <c r="F10" s="2">
        <v>8</v>
      </c>
      <c r="G10" s="3">
        <v>7</v>
      </c>
      <c r="H10" s="55" t="s">
        <v>89</v>
      </c>
      <c r="I10" s="11">
        <v>12.3</v>
      </c>
      <c r="J10" s="55" t="s">
        <v>93</v>
      </c>
      <c r="L10" s="98"/>
    </row>
    <row r="11" spans="1:12" ht="12.75">
      <c r="A11" s="75"/>
      <c r="B11" s="50" t="s">
        <v>12</v>
      </c>
      <c r="C11" s="54">
        <v>2</v>
      </c>
      <c r="D11" s="2" t="s">
        <v>2</v>
      </c>
      <c r="E11" s="3" t="s">
        <v>95</v>
      </c>
      <c r="F11" s="2">
        <v>1</v>
      </c>
      <c r="G11" s="3" t="s">
        <v>2</v>
      </c>
      <c r="H11" s="55" t="s">
        <v>90</v>
      </c>
      <c r="I11" s="11">
        <v>1.8</v>
      </c>
      <c r="J11" s="55" t="s">
        <v>93</v>
      </c>
      <c r="L11" s="98"/>
    </row>
    <row r="12" spans="1:12" ht="12.75">
      <c r="A12" s="73" t="s">
        <v>20</v>
      </c>
      <c r="B12" s="50" t="s">
        <v>5</v>
      </c>
      <c r="C12" s="54">
        <v>50</v>
      </c>
      <c r="D12" s="2">
        <v>45</v>
      </c>
      <c r="E12" s="3" t="s">
        <v>94</v>
      </c>
      <c r="F12" s="2">
        <v>48</v>
      </c>
      <c r="G12" s="3">
        <v>49</v>
      </c>
      <c r="H12" s="55" t="s">
        <v>89</v>
      </c>
      <c r="I12" s="11">
        <v>58.9</v>
      </c>
      <c r="J12" s="55" t="s">
        <v>93</v>
      </c>
      <c r="L12" s="98"/>
    </row>
    <row r="13" spans="1:12" ht="12.75">
      <c r="A13" s="74"/>
      <c r="B13" s="50" t="s">
        <v>13</v>
      </c>
      <c r="C13" s="54">
        <v>42</v>
      </c>
      <c r="D13" s="2">
        <v>35</v>
      </c>
      <c r="E13" s="3" t="s">
        <v>94</v>
      </c>
      <c r="F13" s="2">
        <v>39</v>
      </c>
      <c r="G13" s="3">
        <v>41</v>
      </c>
      <c r="H13" s="55" t="s">
        <v>91</v>
      </c>
      <c r="I13" s="11">
        <v>49</v>
      </c>
      <c r="J13" s="55" t="s">
        <v>93</v>
      </c>
      <c r="L13" s="98"/>
    </row>
    <row r="14" spans="1:12" ht="12.75">
      <c r="A14" s="74"/>
      <c r="B14" s="50" t="s">
        <v>14</v>
      </c>
      <c r="C14" s="54">
        <v>22</v>
      </c>
      <c r="D14" s="2">
        <v>16</v>
      </c>
      <c r="E14" s="3" t="s">
        <v>94</v>
      </c>
      <c r="F14" s="2">
        <v>19</v>
      </c>
      <c r="G14" s="3">
        <v>21</v>
      </c>
      <c r="H14" s="55" t="s">
        <v>91</v>
      </c>
      <c r="I14" s="11">
        <v>25.3</v>
      </c>
      <c r="J14" s="55" t="s">
        <v>93</v>
      </c>
      <c r="L14" s="98"/>
    </row>
    <row r="15" spans="1:12" ht="12.75">
      <c r="A15" s="75"/>
      <c r="B15" s="50" t="s">
        <v>78</v>
      </c>
      <c r="C15" s="54">
        <v>8</v>
      </c>
      <c r="D15" s="2">
        <v>4</v>
      </c>
      <c r="E15" s="3" t="s">
        <v>94</v>
      </c>
      <c r="F15" s="2">
        <v>6</v>
      </c>
      <c r="G15" s="3">
        <v>8</v>
      </c>
      <c r="H15" s="55" t="s">
        <v>91</v>
      </c>
      <c r="I15" s="11">
        <v>8.9</v>
      </c>
      <c r="J15" s="55" t="s">
        <v>93</v>
      </c>
      <c r="L15" s="98"/>
    </row>
    <row r="16" spans="1:12" ht="12.75">
      <c r="A16" s="73" t="s">
        <v>21</v>
      </c>
      <c r="B16" s="50" t="s">
        <v>15</v>
      </c>
      <c r="C16" s="54">
        <v>40</v>
      </c>
      <c r="D16" s="2">
        <v>34</v>
      </c>
      <c r="E16" s="3" t="s">
        <v>94</v>
      </c>
      <c r="F16" s="2">
        <v>37</v>
      </c>
      <c r="G16" s="3">
        <v>44</v>
      </c>
      <c r="H16" s="55" t="s">
        <v>91</v>
      </c>
      <c r="I16" s="11">
        <v>48.8</v>
      </c>
      <c r="J16" s="55" t="s">
        <v>93</v>
      </c>
      <c r="L16" s="98"/>
    </row>
    <row r="17" spans="1:12" ht="12.75">
      <c r="A17" s="74"/>
      <c r="B17" s="50" t="s">
        <v>16</v>
      </c>
      <c r="C17" s="54">
        <v>19</v>
      </c>
      <c r="D17" s="2">
        <v>12</v>
      </c>
      <c r="E17" s="3" t="s">
        <v>94</v>
      </c>
      <c r="F17" s="2">
        <v>15</v>
      </c>
      <c r="G17" s="3">
        <v>17</v>
      </c>
      <c r="H17" s="55" t="s">
        <v>91</v>
      </c>
      <c r="I17" s="11">
        <v>21.8</v>
      </c>
      <c r="J17" s="55" t="s">
        <v>93</v>
      </c>
      <c r="L17" s="98"/>
    </row>
    <row r="18" spans="1:12" ht="12.75">
      <c r="A18" s="75"/>
      <c r="B18" s="50" t="s">
        <v>17</v>
      </c>
      <c r="C18" s="54">
        <v>2</v>
      </c>
      <c r="D18" s="2">
        <v>1</v>
      </c>
      <c r="E18" s="3" t="s">
        <v>94</v>
      </c>
      <c r="F18" s="2">
        <v>2</v>
      </c>
      <c r="G18" s="3">
        <v>2</v>
      </c>
      <c r="H18" s="55" t="s">
        <v>89</v>
      </c>
      <c r="I18" s="11">
        <v>3</v>
      </c>
      <c r="J18" s="55" t="s">
        <v>93</v>
      </c>
      <c r="L18" s="98"/>
    </row>
    <row r="19" spans="1:12" ht="12.75">
      <c r="A19" s="73" t="s">
        <v>22</v>
      </c>
      <c r="B19" s="50" t="s">
        <v>5</v>
      </c>
      <c r="C19" s="54">
        <v>47</v>
      </c>
      <c r="D19" s="2">
        <v>44</v>
      </c>
      <c r="E19" s="3" t="s">
        <v>94</v>
      </c>
      <c r="F19" s="2">
        <v>46</v>
      </c>
      <c r="G19" s="3">
        <v>41</v>
      </c>
      <c r="H19" s="55" t="s">
        <v>90</v>
      </c>
      <c r="I19" s="11">
        <v>47.8</v>
      </c>
      <c r="J19" s="55" t="s">
        <v>93</v>
      </c>
      <c r="L19" s="98"/>
    </row>
    <row r="20" spans="1:12" ht="12.75">
      <c r="A20" s="74"/>
      <c r="B20" s="50" t="s">
        <v>18</v>
      </c>
      <c r="C20" s="54">
        <v>39</v>
      </c>
      <c r="D20" s="2">
        <v>34</v>
      </c>
      <c r="E20" s="3" t="s">
        <v>94</v>
      </c>
      <c r="F20" s="2">
        <v>36</v>
      </c>
      <c r="G20" s="3">
        <v>34</v>
      </c>
      <c r="H20" s="55" t="s">
        <v>89</v>
      </c>
      <c r="I20" s="11">
        <v>38.2</v>
      </c>
      <c r="J20" s="55" t="s">
        <v>93</v>
      </c>
      <c r="L20" s="98"/>
    </row>
    <row r="21" spans="1:12" ht="12.75">
      <c r="A21" s="74"/>
      <c r="B21" s="50" t="s">
        <v>10</v>
      </c>
      <c r="C21" s="54">
        <v>27</v>
      </c>
      <c r="D21" s="2">
        <v>22</v>
      </c>
      <c r="E21" s="3" t="s">
        <v>94</v>
      </c>
      <c r="F21" s="2">
        <v>24</v>
      </c>
      <c r="G21" s="3">
        <v>23</v>
      </c>
      <c r="H21" s="55" t="s">
        <v>89</v>
      </c>
      <c r="I21" s="11">
        <v>25.5</v>
      </c>
      <c r="J21" s="55" t="s">
        <v>93</v>
      </c>
      <c r="L21" s="98"/>
    </row>
    <row r="22" spans="1:12" ht="12.75">
      <c r="A22" s="74"/>
      <c r="B22" s="50" t="s">
        <v>11</v>
      </c>
      <c r="C22" s="54">
        <v>12</v>
      </c>
      <c r="D22" s="2">
        <v>5</v>
      </c>
      <c r="E22" s="3" t="s">
        <v>94</v>
      </c>
      <c r="F22" s="2">
        <v>8</v>
      </c>
      <c r="G22" s="3">
        <v>7</v>
      </c>
      <c r="H22" s="55" t="s">
        <v>90</v>
      </c>
      <c r="I22" s="11">
        <v>9.2</v>
      </c>
      <c r="J22" s="55" t="s">
        <v>93</v>
      </c>
      <c r="L22" s="98"/>
    </row>
    <row r="23" spans="1:12" ht="12.75">
      <c r="A23" s="75"/>
      <c r="B23" s="50" t="s">
        <v>12</v>
      </c>
      <c r="C23" s="54">
        <v>5</v>
      </c>
      <c r="D23" s="2">
        <v>2</v>
      </c>
      <c r="E23" s="3" t="s">
        <v>94</v>
      </c>
      <c r="F23" s="2">
        <v>4</v>
      </c>
      <c r="G23" s="3">
        <v>3</v>
      </c>
      <c r="H23" s="55" t="s">
        <v>89</v>
      </c>
      <c r="I23" s="11">
        <v>4</v>
      </c>
      <c r="J23" s="55" t="s">
        <v>92</v>
      </c>
      <c r="L23" s="98"/>
    </row>
    <row r="24" spans="1:12" ht="12.75">
      <c r="A24" s="51" t="s">
        <v>25</v>
      </c>
      <c r="B24" s="50" t="s">
        <v>5</v>
      </c>
      <c r="C24" s="54">
        <v>4</v>
      </c>
      <c r="D24" s="2">
        <v>2</v>
      </c>
      <c r="E24" s="3" t="s">
        <v>94</v>
      </c>
      <c r="F24" s="2">
        <v>3</v>
      </c>
      <c r="G24" s="3">
        <v>4</v>
      </c>
      <c r="H24" s="55" t="s">
        <v>91</v>
      </c>
      <c r="I24" s="11">
        <v>3.8</v>
      </c>
      <c r="J24" s="55" t="s">
        <v>93</v>
      </c>
      <c r="L24" s="98"/>
    </row>
    <row r="25" spans="1:12" ht="12.75">
      <c r="A25" s="51" t="s">
        <v>23</v>
      </c>
      <c r="B25" s="50" t="s">
        <v>5</v>
      </c>
      <c r="C25" s="54">
        <v>4</v>
      </c>
      <c r="D25" s="2">
        <v>4</v>
      </c>
      <c r="E25" s="3" t="s">
        <v>92</v>
      </c>
      <c r="F25" s="2">
        <v>4</v>
      </c>
      <c r="G25" s="3">
        <v>7</v>
      </c>
      <c r="H25" s="55" t="s">
        <v>91</v>
      </c>
      <c r="I25" s="11">
        <v>5.4</v>
      </c>
      <c r="J25" s="55" t="s">
        <v>93</v>
      </c>
      <c r="L25" s="98"/>
    </row>
    <row r="26" spans="1:12" ht="12.75">
      <c r="A26" s="51" t="s">
        <v>106</v>
      </c>
      <c r="B26" s="50" t="s">
        <v>5</v>
      </c>
      <c r="C26" s="54">
        <v>3</v>
      </c>
      <c r="D26" s="2">
        <v>3</v>
      </c>
      <c r="E26" s="3" t="s">
        <v>92</v>
      </c>
      <c r="F26" s="2">
        <v>3</v>
      </c>
      <c r="G26" s="3">
        <v>2</v>
      </c>
      <c r="H26" s="55" t="s">
        <v>90</v>
      </c>
      <c r="I26" s="11">
        <v>3.8</v>
      </c>
      <c r="J26" s="55" t="s">
        <v>92</v>
      </c>
      <c r="L26" s="98"/>
    </row>
    <row r="27" spans="1:12" ht="12.75">
      <c r="A27" s="51" t="s">
        <v>26</v>
      </c>
      <c r="B27" s="50" t="s">
        <v>5</v>
      </c>
      <c r="C27" s="54">
        <v>3</v>
      </c>
      <c r="D27" s="2">
        <v>3</v>
      </c>
      <c r="E27" s="3" t="s">
        <v>92</v>
      </c>
      <c r="F27" s="2">
        <v>3</v>
      </c>
      <c r="G27" s="3">
        <v>3</v>
      </c>
      <c r="H27" s="55" t="s">
        <v>89</v>
      </c>
      <c r="I27" s="11">
        <v>3.2</v>
      </c>
      <c r="J27" s="55" t="s">
        <v>93</v>
      </c>
      <c r="L27" s="98"/>
    </row>
    <row r="28" spans="1:12" ht="12.75">
      <c r="A28" s="51" t="s">
        <v>29</v>
      </c>
      <c r="B28" s="50" t="s">
        <v>5</v>
      </c>
      <c r="C28" s="54">
        <v>1</v>
      </c>
      <c r="D28" s="2">
        <v>1</v>
      </c>
      <c r="E28" s="3" t="s">
        <v>92</v>
      </c>
      <c r="F28" s="2">
        <v>1</v>
      </c>
      <c r="G28" s="3">
        <v>1</v>
      </c>
      <c r="H28" s="55" t="s">
        <v>89</v>
      </c>
      <c r="I28" s="11">
        <v>1</v>
      </c>
      <c r="J28" s="55" t="s">
        <v>92</v>
      </c>
      <c r="L28" s="98"/>
    </row>
    <row r="29" spans="1:12" ht="12.75">
      <c r="A29" s="51" t="s">
        <v>27</v>
      </c>
      <c r="B29" s="50" t="s">
        <v>5</v>
      </c>
      <c r="C29" s="54">
        <v>2</v>
      </c>
      <c r="D29" s="2">
        <v>1</v>
      </c>
      <c r="E29" s="3" t="s">
        <v>92</v>
      </c>
      <c r="F29" s="2">
        <v>1</v>
      </c>
      <c r="G29" s="3">
        <v>2</v>
      </c>
      <c r="H29" s="55" t="s">
        <v>89</v>
      </c>
      <c r="I29" s="11">
        <v>2.8</v>
      </c>
      <c r="J29" s="55" t="s">
        <v>93</v>
      </c>
      <c r="L29" s="98"/>
    </row>
    <row r="30" spans="1:12" ht="12.75">
      <c r="A30" s="51" t="s">
        <v>28</v>
      </c>
      <c r="B30" s="50" t="s">
        <v>5</v>
      </c>
      <c r="C30" s="54">
        <v>1</v>
      </c>
      <c r="D30" s="2">
        <v>1</v>
      </c>
      <c r="E30" s="3" t="s">
        <v>92</v>
      </c>
      <c r="F30" s="2">
        <v>1</v>
      </c>
      <c r="G30" s="3">
        <v>1</v>
      </c>
      <c r="H30" s="55" t="s">
        <v>89</v>
      </c>
      <c r="I30" s="11">
        <v>1.6</v>
      </c>
      <c r="J30" s="55" t="s">
        <v>93</v>
      </c>
      <c r="L30" s="98"/>
    </row>
    <row r="31" spans="1:12" ht="12.75">
      <c r="A31" s="51" t="s">
        <v>24</v>
      </c>
      <c r="B31" s="50" t="s">
        <v>5</v>
      </c>
      <c r="C31" s="54">
        <v>4</v>
      </c>
      <c r="D31" s="2">
        <v>6</v>
      </c>
      <c r="E31" s="3" t="s">
        <v>95</v>
      </c>
      <c r="F31" s="2">
        <v>5</v>
      </c>
      <c r="G31" s="3">
        <v>5</v>
      </c>
      <c r="H31" s="55" t="s">
        <v>89</v>
      </c>
      <c r="I31" s="11">
        <v>4.3</v>
      </c>
      <c r="J31" s="55" t="s">
        <v>96</v>
      </c>
      <c r="L31" s="98"/>
    </row>
    <row r="32" spans="1:12" ht="13.5" thickBot="1">
      <c r="A32" s="52" t="s">
        <v>30</v>
      </c>
      <c r="B32" s="53" t="s">
        <v>5</v>
      </c>
      <c r="C32" s="56">
        <v>1</v>
      </c>
      <c r="D32" s="57">
        <v>1</v>
      </c>
      <c r="E32" s="58" t="s">
        <v>92</v>
      </c>
      <c r="F32" s="57">
        <v>1</v>
      </c>
      <c r="G32" s="58">
        <v>1</v>
      </c>
      <c r="H32" s="59" t="s">
        <v>89</v>
      </c>
      <c r="I32" s="60">
        <v>1.1</v>
      </c>
      <c r="J32" s="59" t="s">
        <v>93</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64</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70</v>
      </c>
      <c r="D3" s="63">
        <v>71</v>
      </c>
      <c r="E3" s="64" t="s">
        <v>92</v>
      </c>
      <c r="F3" s="63">
        <v>70</v>
      </c>
      <c r="G3" s="64">
        <v>72</v>
      </c>
      <c r="H3" s="65" t="s">
        <v>89</v>
      </c>
      <c r="I3" s="66">
        <v>68.4</v>
      </c>
      <c r="J3" s="65" t="s">
        <v>92</v>
      </c>
      <c r="L3" s="98"/>
    </row>
    <row r="4" spans="1:12" ht="12.75">
      <c r="A4" s="74"/>
      <c r="B4" s="50" t="s">
        <v>8</v>
      </c>
      <c r="C4" s="54">
        <v>47</v>
      </c>
      <c r="D4" s="2">
        <v>50</v>
      </c>
      <c r="E4" s="3" t="s">
        <v>92</v>
      </c>
      <c r="F4" s="2">
        <v>48</v>
      </c>
      <c r="G4" s="3">
        <v>43</v>
      </c>
      <c r="H4" s="55" t="s">
        <v>90</v>
      </c>
      <c r="I4" s="11">
        <v>43.8</v>
      </c>
      <c r="J4" s="55" t="s">
        <v>96</v>
      </c>
      <c r="L4" s="98"/>
    </row>
    <row r="5" spans="1:12" ht="12.75">
      <c r="A5" s="74"/>
      <c r="B5" s="50" t="s">
        <v>9</v>
      </c>
      <c r="C5" s="54">
        <v>12</v>
      </c>
      <c r="D5" s="2">
        <v>12</v>
      </c>
      <c r="E5" s="3" t="s">
        <v>92</v>
      </c>
      <c r="F5" s="2">
        <v>12</v>
      </c>
      <c r="G5" s="3">
        <v>9</v>
      </c>
      <c r="H5" s="55" t="s">
        <v>90</v>
      </c>
      <c r="I5" s="11">
        <v>11.3</v>
      </c>
      <c r="J5" s="55" t="s">
        <v>92</v>
      </c>
      <c r="L5" s="98"/>
    </row>
    <row r="6" spans="1:12" ht="12.75">
      <c r="A6" s="74"/>
      <c r="B6" s="50" t="s">
        <v>6</v>
      </c>
      <c r="C6" s="54">
        <v>35</v>
      </c>
      <c r="D6" s="2">
        <v>38</v>
      </c>
      <c r="E6" s="3" t="s">
        <v>92</v>
      </c>
      <c r="F6" s="2">
        <v>37</v>
      </c>
      <c r="G6" s="3">
        <v>34</v>
      </c>
      <c r="H6" s="55" t="s">
        <v>89</v>
      </c>
      <c r="I6" s="11">
        <v>32.4</v>
      </c>
      <c r="J6" s="55" t="s">
        <v>96</v>
      </c>
      <c r="L6" s="98"/>
    </row>
    <row r="7" spans="1:12" ht="12.75">
      <c r="A7" s="75"/>
      <c r="B7" s="50" t="s">
        <v>7</v>
      </c>
      <c r="C7" s="54">
        <v>11</v>
      </c>
      <c r="D7" s="2">
        <v>6</v>
      </c>
      <c r="E7" s="3" t="s">
        <v>94</v>
      </c>
      <c r="F7" s="2">
        <v>9</v>
      </c>
      <c r="G7" s="3">
        <v>8</v>
      </c>
      <c r="H7" s="55" t="s">
        <v>89</v>
      </c>
      <c r="I7" s="11">
        <v>7.7</v>
      </c>
      <c r="J7" s="55" t="s">
        <v>92</v>
      </c>
      <c r="L7" s="98"/>
    </row>
    <row r="8" spans="1:12" ht="12.75">
      <c r="A8" s="73" t="s">
        <v>19</v>
      </c>
      <c r="B8" s="50" t="s">
        <v>5</v>
      </c>
      <c r="C8" s="54">
        <v>92</v>
      </c>
      <c r="D8" s="2">
        <v>89</v>
      </c>
      <c r="E8" s="3" t="s">
        <v>92</v>
      </c>
      <c r="F8" s="2">
        <v>90</v>
      </c>
      <c r="G8" s="3">
        <v>91</v>
      </c>
      <c r="H8" s="55" t="s">
        <v>89</v>
      </c>
      <c r="I8" s="11">
        <v>89.3</v>
      </c>
      <c r="J8" s="55" t="s">
        <v>92</v>
      </c>
      <c r="L8" s="98"/>
    </row>
    <row r="9" spans="1:12" ht="12.75">
      <c r="A9" s="74"/>
      <c r="B9" s="50" t="s">
        <v>10</v>
      </c>
      <c r="C9" s="54">
        <v>78</v>
      </c>
      <c r="D9" s="2">
        <v>70</v>
      </c>
      <c r="E9" s="3" t="s">
        <v>94</v>
      </c>
      <c r="F9" s="2">
        <v>74</v>
      </c>
      <c r="G9" s="3">
        <v>77</v>
      </c>
      <c r="H9" s="55" t="s">
        <v>89</v>
      </c>
      <c r="I9" s="11">
        <v>72</v>
      </c>
      <c r="J9" s="55" t="s">
        <v>92</v>
      </c>
      <c r="L9" s="98"/>
    </row>
    <row r="10" spans="1:12" ht="12.75">
      <c r="A10" s="74"/>
      <c r="B10" s="50" t="s">
        <v>11</v>
      </c>
      <c r="C10" s="54">
        <v>20</v>
      </c>
      <c r="D10" s="2">
        <v>5</v>
      </c>
      <c r="E10" s="3" t="s">
        <v>94</v>
      </c>
      <c r="F10" s="2">
        <v>13</v>
      </c>
      <c r="G10" s="3">
        <v>10</v>
      </c>
      <c r="H10" s="55" t="s">
        <v>89</v>
      </c>
      <c r="I10" s="11">
        <v>12.3</v>
      </c>
      <c r="J10" s="55" t="s">
        <v>92</v>
      </c>
      <c r="L10" s="98"/>
    </row>
    <row r="11" spans="1:12" ht="12.75">
      <c r="A11" s="75"/>
      <c r="B11" s="50" t="s">
        <v>12</v>
      </c>
      <c r="C11" s="54">
        <v>3</v>
      </c>
      <c r="D11" s="2" t="s">
        <v>2</v>
      </c>
      <c r="E11" s="3" t="s">
        <v>95</v>
      </c>
      <c r="F11" s="2">
        <v>2</v>
      </c>
      <c r="G11" s="3">
        <v>1</v>
      </c>
      <c r="H11" s="55" t="s">
        <v>89</v>
      </c>
      <c r="I11" s="11">
        <v>1.8</v>
      </c>
      <c r="J11" s="55" t="s">
        <v>92</v>
      </c>
      <c r="L11" s="98"/>
    </row>
    <row r="12" spans="1:12" ht="12.75">
      <c r="A12" s="73" t="s">
        <v>20</v>
      </c>
      <c r="B12" s="50" t="s">
        <v>5</v>
      </c>
      <c r="C12" s="54">
        <v>72</v>
      </c>
      <c r="D12" s="2">
        <v>59</v>
      </c>
      <c r="E12" s="3" t="s">
        <v>94</v>
      </c>
      <c r="F12" s="2">
        <v>66</v>
      </c>
      <c r="G12" s="3">
        <v>63</v>
      </c>
      <c r="H12" s="55" t="s">
        <v>89</v>
      </c>
      <c r="I12" s="11">
        <v>58.9</v>
      </c>
      <c r="J12" s="55" t="s">
        <v>96</v>
      </c>
      <c r="L12" s="98"/>
    </row>
    <row r="13" spans="1:12" ht="12.75">
      <c r="A13" s="74"/>
      <c r="B13" s="50" t="s">
        <v>13</v>
      </c>
      <c r="C13" s="54">
        <v>61</v>
      </c>
      <c r="D13" s="2">
        <v>44</v>
      </c>
      <c r="E13" s="3" t="s">
        <v>94</v>
      </c>
      <c r="F13" s="2">
        <v>53</v>
      </c>
      <c r="G13" s="3">
        <v>54</v>
      </c>
      <c r="H13" s="55" t="s">
        <v>89</v>
      </c>
      <c r="I13" s="11">
        <v>49</v>
      </c>
      <c r="J13" s="55" t="s">
        <v>96</v>
      </c>
      <c r="L13" s="98"/>
    </row>
    <row r="14" spans="1:12" ht="12.75">
      <c r="A14" s="74"/>
      <c r="B14" s="50" t="s">
        <v>14</v>
      </c>
      <c r="C14" s="54">
        <v>35</v>
      </c>
      <c r="D14" s="2">
        <v>20</v>
      </c>
      <c r="E14" s="3" t="s">
        <v>94</v>
      </c>
      <c r="F14" s="2">
        <v>28</v>
      </c>
      <c r="G14" s="3">
        <v>30</v>
      </c>
      <c r="H14" s="55" t="s">
        <v>89</v>
      </c>
      <c r="I14" s="11">
        <v>25.3</v>
      </c>
      <c r="J14" s="55" t="s">
        <v>92</v>
      </c>
      <c r="L14" s="98"/>
    </row>
    <row r="15" spans="1:12" ht="12.75">
      <c r="A15" s="75"/>
      <c r="B15" s="50" t="s">
        <v>78</v>
      </c>
      <c r="C15" s="54">
        <v>16</v>
      </c>
      <c r="D15" s="2">
        <v>4</v>
      </c>
      <c r="E15" s="3" t="s">
        <v>94</v>
      </c>
      <c r="F15" s="2">
        <v>10</v>
      </c>
      <c r="G15" s="3">
        <v>11</v>
      </c>
      <c r="H15" s="55" t="s">
        <v>89</v>
      </c>
      <c r="I15" s="11">
        <v>8.9</v>
      </c>
      <c r="J15" s="55" t="s">
        <v>92</v>
      </c>
      <c r="L15" s="98"/>
    </row>
    <row r="16" spans="1:12" ht="12.75">
      <c r="A16" s="73" t="s">
        <v>21</v>
      </c>
      <c r="B16" s="50" t="s">
        <v>15</v>
      </c>
      <c r="C16" s="54">
        <v>62</v>
      </c>
      <c r="D16" s="2">
        <v>47</v>
      </c>
      <c r="E16" s="3" t="s">
        <v>94</v>
      </c>
      <c r="F16" s="2">
        <v>55</v>
      </c>
      <c r="G16" s="3">
        <v>54</v>
      </c>
      <c r="H16" s="55" t="s">
        <v>89</v>
      </c>
      <c r="I16" s="11">
        <v>48.8</v>
      </c>
      <c r="J16" s="55" t="s">
        <v>96</v>
      </c>
      <c r="L16" s="98"/>
    </row>
    <row r="17" spans="1:12" ht="12.75">
      <c r="A17" s="74"/>
      <c r="B17" s="50" t="s">
        <v>16</v>
      </c>
      <c r="C17" s="54">
        <v>34</v>
      </c>
      <c r="D17" s="2">
        <v>21</v>
      </c>
      <c r="E17" s="3" t="s">
        <v>94</v>
      </c>
      <c r="F17" s="2">
        <v>27</v>
      </c>
      <c r="G17" s="3">
        <v>24</v>
      </c>
      <c r="H17" s="55" t="s">
        <v>89</v>
      </c>
      <c r="I17" s="11">
        <v>21.8</v>
      </c>
      <c r="J17" s="55" t="s">
        <v>96</v>
      </c>
      <c r="L17" s="98"/>
    </row>
    <row r="18" spans="1:12" ht="12.75">
      <c r="A18" s="75"/>
      <c r="B18" s="50" t="s">
        <v>17</v>
      </c>
      <c r="C18" s="54">
        <v>6</v>
      </c>
      <c r="D18" s="2" t="s">
        <v>2</v>
      </c>
      <c r="E18" s="3" t="s">
        <v>95</v>
      </c>
      <c r="F18" s="2">
        <v>3</v>
      </c>
      <c r="G18" s="3">
        <v>3</v>
      </c>
      <c r="H18" s="55" t="s">
        <v>89</v>
      </c>
      <c r="I18" s="11">
        <v>3</v>
      </c>
      <c r="J18" s="55" t="s">
        <v>92</v>
      </c>
      <c r="L18" s="98"/>
    </row>
    <row r="19" spans="1:12" ht="12.75">
      <c r="A19" s="73" t="s">
        <v>22</v>
      </c>
      <c r="B19" s="50" t="s">
        <v>5</v>
      </c>
      <c r="C19" s="54">
        <v>57</v>
      </c>
      <c r="D19" s="2">
        <v>51</v>
      </c>
      <c r="E19" s="3" t="s">
        <v>92</v>
      </c>
      <c r="F19" s="2">
        <v>54</v>
      </c>
      <c r="G19" s="3">
        <v>48</v>
      </c>
      <c r="H19" s="55" t="s">
        <v>90</v>
      </c>
      <c r="I19" s="11">
        <v>47.8</v>
      </c>
      <c r="J19" s="55" t="s">
        <v>96</v>
      </c>
      <c r="L19" s="98"/>
    </row>
    <row r="20" spans="1:12" ht="12.75">
      <c r="A20" s="74"/>
      <c r="B20" s="50" t="s">
        <v>18</v>
      </c>
      <c r="C20" s="54">
        <v>47</v>
      </c>
      <c r="D20" s="2">
        <v>40</v>
      </c>
      <c r="E20" s="3" t="s">
        <v>92</v>
      </c>
      <c r="F20" s="2">
        <v>43</v>
      </c>
      <c r="G20" s="3">
        <v>39</v>
      </c>
      <c r="H20" s="55" t="s">
        <v>89</v>
      </c>
      <c r="I20" s="11">
        <v>38.2</v>
      </c>
      <c r="J20" s="55" t="s">
        <v>96</v>
      </c>
      <c r="L20" s="98"/>
    </row>
    <row r="21" spans="1:12" ht="12.75">
      <c r="A21" s="74"/>
      <c r="B21" s="50" t="s">
        <v>10</v>
      </c>
      <c r="C21" s="54">
        <v>35</v>
      </c>
      <c r="D21" s="2">
        <v>24</v>
      </c>
      <c r="E21" s="3" t="s">
        <v>94</v>
      </c>
      <c r="F21" s="2">
        <v>29</v>
      </c>
      <c r="G21" s="3">
        <v>25</v>
      </c>
      <c r="H21" s="55" t="s">
        <v>89</v>
      </c>
      <c r="I21" s="11">
        <v>25.5</v>
      </c>
      <c r="J21" s="55" t="s">
        <v>96</v>
      </c>
      <c r="L21" s="98"/>
    </row>
    <row r="22" spans="1:12" ht="12.75">
      <c r="A22" s="74"/>
      <c r="B22" s="50" t="s">
        <v>11</v>
      </c>
      <c r="C22" s="54">
        <v>17</v>
      </c>
      <c r="D22" s="2">
        <v>9</v>
      </c>
      <c r="E22" s="3" t="s">
        <v>94</v>
      </c>
      <c r="F22" s="2">
        <v>13</v>
      </c>
      <c r="G22" s="3">
        <v>8</v>
      </c>
      <c r="H22" s="55" t="s">
        <v>90</v>
      </c>
      <c r="I22" s="11">
        <v>9.2</v>
      </c>
      <c r="J22" s="55" t="s">
        <v>96</v>
      </c>
      <c r="L22" s="98"/>
    </row>
    <row r="23" spans="1:12" ht="12.75">
      <c r="A23" s="75"/>
      <c r="B23" s="50" t="s">
        <v>12</v>
      </c>
      <c r="C23" s="54">
        <v>9</v>
      </c>
      <c r="D23" s="2">
        <v>4</v>
      </c>
      <c r="E23" s="3" t="s">
        <v>94</v>
      </c>
      <c r="F23" s="2">
        <v>6</v>
      </c>
      <c r="G23" s="3">
        <v>4</v>
      </c>
      <c r="H23" s="55" t="s">
        <v>90</v>
      </c>
      <c r="I23" s="11">
        <v>4</v>
      </c>
      <c r="J23" s="55" t="s">
        <v>96</v>
      </c>
      <c r="L23" s="98"/>
    </row>
    <row r="24" spans="1:12" ht="12.75">
      <c r="A24" s="51" t="s">
        <v>25</v>
      </c>
      <c r="B24" s="50" t="s">
        <v>5</v>
      </c>
      <c r="C24" s="54">
        <v>7</v>
      </c>
      <c r="D24" s="2">
        <v>2</v>
      </c>
      <c r="E24" s="3" t="s">
        <v>94</v>
      </c>
      <c r="F24" s="2">
        <v>4</v>
      </c>
      <c r="G24" s="3">
        <v>3</v>
      </c>
      <c r="H24" s="55" t="s">
        <v>89</v>
      </c>
      <c r="I24" s="11">
        <v>3.8</v>
      </c>
      <c r="J24" s="55" t="s">
        <v>92</v>
      </c>
      <c r="L24" s="98"/>
    </row>
    <row r="25" spans="1:12" ht="12.75">
      <c r="A25" s="51" t="s">
        <v>23</v>
      </c>
      <c r="B25" s="50" t="s">
        <v>5</v>
      </c>
      <c r="C25" s="54">
        <v>7</v>
      </c>
      <c r="D25" s="2">
        <v>5</v>
      </c>
      <c r="E25" s="3" t="s">
        <v>92</v>
      </c>
      <c r="F25" s="2">
        <v>6</v>
      </c>
      <c r="G25" s="3">
        <v>10</v>
      </c>
      <c r="H25" s="55" t="s">
        <v>91</v>
      </c>
      <c r="I25" s="11">
        <v>5.4</v>
      </c>
      <c r="J25" s="55" t="s">
        <v>92</v>
      </c>
      <c r="L25" s="98"/>
    </row>
    <row r="26" spans="1:12" ht="12.75">
      <c r="A26" s="51" t="s">
        <v>106</v>
      </c>
      <c r="B26" s="50" t="s">
        <v>5</v>
      </c>
      <c r="C26" s="54">
        <v>8</v>
      </c>
      <c r="D26" s="2">
        <v>6</v>
      </c>
      <c r="E26" s="3" t="s">
        <v>92</v>
      </c>
      <c r="F26" s="2">
        <v>7</v>
      </c>
      <c r="G26" s="3">
        <v>2</v>
      </c>
      <c r="H26" s="55" t="s">
        <v>90</v>
      </c>
      <c r="I26" s="11">
        <v>3.8</v>
      </c>
      <c r="J26" s="55" t="s">
        <v>96</v>
      </c>
      <c r="L26" s="98"/>
    </row>
    <row r="27" spans="1:12" ht="12.75">
      <c r="A27" s="51" t="s">
        <v>26</v>
      </c>
      <c r="B27" s="50" t="s">
        <v>5</v>
      </c>
      <c r="C27" s="54">
        <v>7</v>
      </c>
      <c r="D27" s="2">
        <v>5</v>
      </c>
      <c r="E27" s="3" t="s">
        <v>92</v>
      </c>
      <c r="F27" s="2">
        <v>6</v>
      </c>
      <c r="G27" s="3">
        <v>5</v>
      </c>
      <c r="H27" s="55" t="s">
        <v>89</v>
      </c>
      <c r="I27" s="11">
        <v>3.2</v>
      </c>
      <c r="J27" s="55" t="s">
        <v>96</v>
      </c>
      <c r="L27" s="98"/>
    </row>
    <row r="28" spans="1:12" ht="12.75">
      <c r="A28" s="51" t="s">
        <v>29</v>
      </c>
      <c r="B28" s="50" t="s">
        <v>5</v>
      </c>
      <c r="C28" s="54">
        <v>1</v>
      </c>
      <c r="D28" s="2">
        <v>1</v>
      </c>
      <c r="E28" s="3" t="s">
        <v>1</v>
      </c>
      <c r="F28" s="2">
        <v>1</v>
      </c>
      <c r="G28" s="3" t="s">
        <v>2</v>
      </c>
      <c r="H28" s="55" t="s">
        <v>1</v>
      </c>
      <c r="I28" s="11">
        <v>1</v>
      </c>
      <c r="J28" s="55" t="s">
        <v>92</v>
      </c>
      <c r="L28" s="98"/>
    </row>
    <row r="29" spans="1:12" ht="12.75">
      <c r="A29" s="51" t="s">
        <v>27</v>
      </c>
      <c r="B29" s="50" t="s">
        <v>5</v>
      </c>
      <c r="C29" s="54">
        <v>7</v>
      </c>
      <c r="D29" s="2">
        <v>4</v>
      </c>
      <c r="E29" s="3" t="s">
        <v>92</v>
      </c>
      <c r="F29" s="2">
        <v>6</v>
      </c>
      <c r="G29" s="3">
        <v>4</v>
      </c>
      <c r="H29" s="55" t="s">
        <v>89</v>
      </c>
      <c r="I29" s="11">
        <v>2.8</v>
      </c>
      <c r="J29" s="55" t="s">
        <v>96</v>
      </c>
      <c r="L29" s="98"/>
    </row>
    <row r="30" spans="1:12" ht="12.75">
      <c r="A30" s="51" t="s">
        <v>28</v>
      </c>
      <c r="B30" s="50" t="s">
        <v>5</v>
      </c>
      <c r="C30" s="54">
        <v>5</v>
      </c>
      <c r="D30" s="2">
        <v>2</v>
      </c>
      <c r="E30" s="3" t="s">
        <v>94</v>
      </c>
      <c r="F30" s="2">
        <v>3</v>
      </c>
      <c r="G30" s="3">
        <v>2</v>
      </c>
      <c r="H30" s="55" t="s">
        <v>90</v>
      </c>
      <c r="I30" s="11">
        <v>1.6</v>
      </c>
      <c r="J30" s="55" t="s">
        <v>96</v>
      </c>
      <c r="L30" s="98"/>
    </row>
    <row r="31" spans="1:12" ht="12.75">
      <c r="A31" s="51" t="s">
        <v>24</v>
      </c>
      <c r="B31" s="50" t="s">
        <v>5</v>
      </c>
      <c r="C31" s="54">
        <v>5</v>
      </c>
      <c r="D31" s="2">
        <v>5</v>
      </c>
      <c r="E31" s="3" t="s">
        <v>92</v>
      </c>
      <c r="F31" s="2">
        <v>5</v>
      </c>
      <c r="G31" s="3">
        <v>5</v>
      </c>
      <c r="H31" s="55" t="s">
        <v>89</v>
      </c>
      <c r="I31" s="11">
        <v>4.3</v>
      </c>
      <c r="J31" s="55" t="s">
        <v>92</v>
      </c>
      <c r="L31" s="98"/>
    </row>
    <row r="32" spans="1:12" ht="13.5" thickBot="1">
      <c r="A32" s="52" t="s">
        <v>30</v>
      </c>
      <c r="B32" s="53" t="s">
        <v>5</v>
      </c>
      <c r="C32" s="56">
        <v>2</v>
      </c>
      <c r="D32" s="57" t="s">
        <v>2</v>
      </c>
      <c r="E32" s="58" t="s">
        <v>1</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63</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69</v>
      </c>
      <c r="D3" s="63">
        <v>73</v>
      </c>
      <c r="E3" s="64" t="s">
        <v>92</v>
      </c>
      <c r="F3" s="63">
        <v>71</v>
      </c>
      <c r="G3" s="64">
        <v>70</v>
      </c>
      <c r="H3" s="65" t="s">
        <v>89</v>
      </c>
      <c r="I3" s="66">
        <v>68.4</v>
      </c>
      <c r="J3" s="65" t="s">
        <v>92</v>
      </c>
      <c r="L3" s="98"/>
    </row>
    <row r="4" spans="1:12" ht="12.75">
      <c r="A4" s="74"/>
      <c r="B4" s="50" t="s">
        <v>8</v>
      </c>
      <c r="C4" s="54">
        <v>43</v>
      </c>
      <c r="D4" s="2">
        <v>49</v>
      </c>
      <c r="E4" s="3" t="s">
        <v>92</v>
      </c>
      <c r="F4" s="2">
        <v>46</v>
      </c>
      <c r="G4" s="3">
        <v>45</v>
      </c>
      <c r="H4" s="55" t="s">
        <v>89</v>
      </c>
      <c r="I4" s="11">
        <v>43.8</v>
      </c>
      <c r="J4" s="55" t="s">
        <v>92</v>
      </c>
      <c r="L4" s="98"/>
    </row>
    <row r="5" spans="1:12" ht="12.75">
      <c r="A5" s="74"/>
      <c r="B5" s="50" t="s">
        <v>9</v>
      </c>
      <c r="C5" s="54">
        <v>7</v>
      </c>
      <c r="D5" s="2">
        <v>13</v>
      </c>
      <c r="E5" s="3" t="s">
        <v>92</v>
      </c>
      <c r="F5" s="2">
        <v>10</v>
      </c>
      <c r="G5" s="3">
        <v>12</v>
      </c>
      <c r="H5" s="55" t="s">
        <v>89</v>
      </c>
      <c r="I5" s="11">
        <v>11.3</v>
      </c>
      <c r="J5" s="55" t="s">
        <v>92</v>
      </c>
      <c r="L5" s="98"/>
    </row>
    <row r="6" spans="1:12" ht="12.75">
      <c r="A6" s="74"/>
      <c r="B6" s="50" t="s">
        <v>6</v>
      </c>
      <c r="C6" s="54">
        <v>36</v>
      </c>
      <c r="D6" s="2">
        <v>36</v>
      </c>
      <c r="E6" s="3" t="s">
        <v>92</v>
      </c>
      <c r="F6" s="2">
        <v>36</v>
      </c>
      <c r="G6" s="3">
        <v>33</v>
      </c>
      <c r="H6" s="55" t="s">
        <v>89</v>
      </c>
      <c r="I6" s="11">
        <v>32.4</v>
      </c>
      <c r="J6" s="55" t="s">
        <v>92</v>
      </c>
      <c r="L6" s="98"/>
    </row>
    <row r="7" spans="1:12" ht="12.75">
      <c r="A7" s="75"/>
      <c r="B7" s="50" t="s">
        <v>7</v>
      </c>
      <c r="C7" s="54">
        <v>8</v>
      </c>
      <c r="D7" s="2">
        <v>10</v>
      </c>
      <c r="E7" s="3" t="s">
        <v>92</v>
      </c>
      <c r="F7" s="2">
        <v>9</v>
      </c>
      <c r="G7" s="3">
        <v>5</v>
      </c>
      <c r="H7" s="55" t="s">
        <v>89</v>
      </c>
      <c r="I7" s="11">
        <v>7.7</v>
      </c>
      <c r="J7" s="55" t="s">
        <v>92</v>
      </c>
      <c r="L7" s="98"/>
    </row>
    <row r="8" spans="1:12" ht="12.75">
      <c r="A8" s="73" t="s">
        <v>19</v>
      </c>
      <c r="B8" s="50" t="s">
        <v>5</v>
      </c>
      <c r="C8" s="54">
        <v>96</v>
      </c>
      <c r="D8" s="2">
        <v>95</v>
      </c>
      <c r="E8" s="3" t="s">
        <v>92</v>
      </c>
      <c r="F8" s="2">
        <v>95</v>
      </c>
      <c r="G8" s="3">
        <v>93</v>
      </c>
      <c r="H8" s="55" t="s">
        <v>89</v>
      </c>
      <c r="I8" s="11">
        <v>89.3</v>
      </c>
      <c r="J8" s="55" t="s">
        <v>96</v>
      </c>
      <c r="L8" s="98"/>
    </row>
    <row r="9" spans="1:12" ht="12.75">
      <c r="A9" s="74"/>
      <c r="B9" s="50" t="s">
        <v>10</v>
      </c>
      <c r="C9" s="54">
        <v>86</v>
      </c>
      <c r="D9" s="2">
        <v>73</v>
      </c>
      <c r="E9" s="3" t="s">
        <v>94</v>
      </c>
      <c r="F9" s="2">
        <v>79</v>
      </c>
      <c r="G9" s="3">
        <v>81</v>
      </c>
      <c r="H9" s="55" t="s">
        <v>89</v>
      </c>
      <c r="I9" s="11">
        <v>72</v>
      </c>
      <c r="J9" s="55" t="s">
        <v>96</v>
      </c>
      <c r="L9" s="98"/>
    </row>
    <row r="10" spans="1:12" ht="12.75">
      <c r="A10" s="74"/>
      <c r="B10" s="50" t="s">
        <v>11</v>
      </c>
      <c r="C10" s="54">
        <v>17</v>
      </c>
      <c r="D10" s="2">
        <v>4</v>
      </c>
      <c r="E10" s="3" t="s">
        <v>94</v>
      </c>
      <c r="F10" s="2">
        <v>11</v>
      </c>
      <c r="G10" s="3">
        <v>10</v>
      </c>
      <c r="H10" s="55" t="s">
        <v>89</v>
      </c>
      <c r="I10" s="11">
        <v>12.3</v>
      </c>
      <c r="J10" s="55" t="s">
        <v>92</v>
      </c>
      <c r="L10" s="98"/>
    </row>
    <row r="11" spans="1:12" ht="12.75">
      <c r="A11" s="75"/>
      <c r="B11" s="50" t="s">
        <v>12</v>
      </c>
      <c r="C11" s="54">
        <v>4</v>
      </c>
      <c r="D11" s="2">
        <v>1</v>
      </c>
      <c r="E11" s="3" t="s">
        <v>1</v>
      </c>
      <c r="F11" s="2">
        <v>3</v>
      </c>
      <c r="G11" s="3" t="s">
        <v>2</v>
      </c>
      <c r="H11" s="55" t="s">
        <v>1</v>
      </c>
      <c r="I11" s="11">
        <v>1.8</v>
      </c>
      <c r="J11" s="55" t="s">
        <v>92</v>
      </c>
      <c r="L11" s="98"/>
    </row>
    <row r="12" spans="1:12" ht="12.75">
      <c r="A12" s="73" t="s">
        <v>20</v>
      </c>
      <c r="B12" s="50" t="s">
        <v>5</v>
      </c>
      <c r="C12" s="54">
        <v>71</v>
      </c>
      <c r="D12" s="2">
        <v>56</v>
      </c>
      <c r="E12" s="3" t="s">
        <v>94</v>
      </c>
      <c r="F12" s="2">
        <v>64</v>
      </c>
      <c r="G12" s="3">
        <v>55</v>
      </c>
      <c r="H12" s="55" t="s">
        <v>90</v>
      </c>
      <c r="I12" s="11">
        <v>58.9</v>
      </c>
      <c r="J12" s="55" t="s">
        <v>92</v>
      </c>
      <c r="L12" s="98"/>
    </row>
    <row r="13" spans="1:12" ht="12.75">
      <c r="A13" s="74"/>
      <c r="B13" s="50" t="s">
        <v>13</v>
      </c>
      <c r="C13" s="54">
        <v>61</v>
      </c>
      <c r="D13" s="2">
        <v>46</v>
      </c>
      <c r="E13" s="3" t="s">
        <v>94</v>
      </c>
      <c r="F13" s="2">
        <v>53</v>
      </c>
      <c r="G13" s="3">
        <v>46</v>
      </c>
      <c r="H13" s="55" t="s">
        <v>89</v>
      </c>
      <c r="I13" s="11">
        <v>49</v>
      </c>
      <c r="J13" s="55" t="s">
        <v>92</v>
      </c>
      <c r="L13" s="98"/>
    </row>
    <row r="14" spans="1:12" ht="12.75">
      <c r="A14" s="74"/>
      <c r="B14" s="50" t="s">
        <v>14</v>
      </c>
      <c r="C14" s="54">
        <v>39</v>
      </c>
      <c r="D14" s="2">
        <v>21</v>
      </c>
      <c r="E14" s="3" t="s">
        <v>94</v>
      </c>
      <c r="F14" s="2">
        <v>30</v>
      </c>
      <c r="G14" s="3">
        <v>24</v>
      </c>
      <c r="H14" s="55" t="s">
        <v>89</v>
      </c>
      <c r="I14" s="11">
        <v>25.3</v>
      </c>
      <c r="J14" s="55" t="s">
        <v>96</v>
      </c>
      <c r="L14" s="98"/>
    </row>
    <row r="15" spans="1:12" ht="12.75">
      <c r="A15" s="75"/>
      <c r="B15" s="50" t="s">
        <v>78</v>
      </c>
      <c r="C15" s="54">
        <v>16</v>
      </c>
      <c r="D15" s="2">
        <v>5</v>
      </c>
      <c r="E15" s="3" t="s">
        <v>94</v>
      </c>
      <c r="F15" s="2">
        <v>10</v>
      </c>
      <c r="G15" s="3">
        <v>8</v>
      </c>
      <c r="H15" s="55" t="s">
        <v>89</v>
      </c>
      <c r="I15" s="11">
        <v>8.9</v>
      </c>
      <c r="J15" s="55" t="s">
        <v>92</v>
      </c>
      <c r="L15" s="98"/>
    </row>
    <row r="16" spans="1:12" ht="12.75">
      <c r="A16" s="73" t="s">
        <v>21</v>
      </c>
      <c r="B16" s="50" t="s">
        <v>15</v>
      </c>
      <c r="C16" s="54">
        <v>62</v>
      </c>
      <c r="D16" s="2">
        <v>42</v>
      </c>
      <c r="E16" s="3" t="s">
        <v>94</v>
      </c>
      <c r="F16" s="2">
        <v>52</v>
      </c>
      <c r="G16" s="3">
        <v>50</v>
      </c>
      <c r="H16" s="55" t="s">
        <v>89</v>
      </c>
      <c r="I16" s="11">
        <v>48.8</v>
      </c>
      <c r="J16" s="55" t="s">
        <v>92</v>
      </c>
      <c r="L16" s="98"/>
    </row>
    <row r="17" spans="1:12" ht="12.75">
      <c r="A17" s="74"/>
      <c r="B17" s="50" t="s">
        <v>16</v>
      </c>
      <c r="C17" s="54">
        <v>28</v>
      </c>
      <c r="D17" s="2">
        <v>13</v>
      </c>
      <c r="E17" s="3" t="s">
        <v>94</v>
      </c>
      <c r="F17" s="2">
        <v>21</v>
      </c>
      <c r="G17" s="3">
        <v>18</v>
      </c>
      <c r="H17" s="55" t="s">
        <v>89</v>
      </c>
      <c r="I17" s="11">
        <v>21.8</v>
      </c>
      <c r="J17" s="55" t="s">
        <v>92</v>
      </c>
      <c r="L17" s="98"/>
    </row>
    <row r="18" spans="1:12" ht="12.75">
      <c r="A18" s="75"/>
      <c r="B18" s="50" t="s">
        <v>17</v>
      </c>
      <c r="C18" s="54">
        <v>3</v>
      </c>
      <c r="D18" s="2" t="s">
        <v>2</v>
      </c>
      <c r="E18" s="3" t="s">
        <v>1</v>
      </c>
      <c r="F18" s="2">
        <v>2</v>
      </c>
      <c r="G18" s="3">
        <v>2</v>
      </c>
      <c r="H18" s="55" t="s">
        <v>1</v>
      </c>
      <c r="I18" s="11">
        <v>3</v>
      </c>
      <c r="J18" s="55" t="s">
        <v>92</v>
      </c>
      <c r="L18" s="98"/>
    </row>
    <row r="19" spans="1:12" ht="12.75">
      <c r="A19" s="73" t="s">
        <v>22</v>
      </c>
      <c r="B19" s="50" t="s">
        <v>5</v>
      </c>
      <c r="C19" s="54">
        <v>42</v>
      </c>
      <c r="D19" s="2">
        <v>48</v>
      </c>
      <c r="E19" s="3" t="s">
        <v>92</v>
      </c>
      <c r="F19" s="2">
        <v>45</v>
      </c>
      <c r="G19" s="3">
        <v>32</v>
      </c>
      <c r="H19" s="55" t="s">
        <v>90</v>
      </c>
      <c r="I19" s="11">
        <v>47.8</v>
      </c>
      <c r="J19" s="55" t="s">
        <v>92</v>
      </c>
      <c r="L19" s="98"/>
    </row>
    <row r="20" spans="1:12" ht="12.75">
      <c r="A20" s="74"/>
      <c r="B20" s="50" t="s">
        <v>18</v>
      </c>
      <c r="C20" s="54">
        <v>35</v>
      </c>
      <c r="D20" s="2">
        <v>39</v>
      </c>
      <c r="E20" s="3" t="s">
        <v>92</v>
      </c>
      <c r="F20" s="2">
        <v>37</v>
      </c>
      <c r="G20" s="3">
        <v>26</v>
      </c>
      <c r="H20" s="55" t="s">
        <v>90</v>
      </c>
      <c r="I20" s="11">
        <v>38.2</v>
      </c>
      <c r="J20" s="55" t="s">
        <v>92</v>
      </c>
      <c r="L20" s="98"/>
    </row>
    <row r="21" spans="1:12" ht="12.75">
      <c r="A21" s="74"/>
      <c r="B21" s="50" t="s">
        <v>10</v>
      </c>
      <c r="C21" s="54">
        <v>22</v>
      </c>
      <c r="D21" s="2">
        <v>24</v>
      </c>
      <c r="E21" s="3" t="s">
        <v>92</v>
      </c>
      <c r="F21" s="2">
        <v>23</v>
      </c>
      <c r="G21" s="3">
        <v>15</v>
      </c>
      <c r="H21" s="55" t="s">
        <v>90</v>
      </c>
      <c r="I21" s="11">
        <v>25.5</v>
      </c>
      <c r="J21" s="55" t="s">
        <v>92</v>
      </c>
      <c r="L21" s="98"/>
    </row>
    <row r="22" spans="1:12" ht="12.75">
      <c r="A22" s="74"/>
      <c r="B22" s="50" t="s">
        <v>11</v>
      </c>
      <c r="C22" s="54">
        <v>8</v>
      </c>
      <c r="D22" s="2">
        <v>6</v>
      </c>
      <c r="E22" s="3" t="s">
        <v>92</v>
      </c>
      <c r="F22" s="2">
        <v>7</v>
      </c>
      <c r="G22" s="3">
        <v>4</v>
      </c>
      <c r="H22" s="55" t="s">
        <v>89</v>
      </c>
      <c r="I22" s="11">
        <v>9.2</v>
      </c>
      <c r="J22" s="55" t="s">
        <v>92</v>
      </c>
      <c r="L22" s="98"/>
    </row>
    <row r="23" spans="1:12" ht="12.75">
      <c r="A23" s="75"/>
      <c r="B23" s="50" t="s">
        <v>12</v>
      </c>
      <c r="C23" s="54">
        <v>4</v>
      </c>
      <c r="D23" s="2">
        <v>2</v>
      </c>
      <c r="E23" s="3" t="s">
        <v>92</v>
      </c>
      <c r="F23" s="2">
        <v>3</v>
      </c>
      <c r="G23" s="3" t="s">
        <v>2</v>
      </c>
      <c r="H23" s="55" t="s">
        <v>90</v>
      </c>
      <c r="I23" s="11">
        <v>4</v>
      </c>
      <c r="J23" s="55" t="s">
        <v>92</v>
      </c>
      <c r="L23" s="98"/>
    </row>
    <row r="24" spans="1:12" ht="12.75">
      <c r="A24" s="51" t="s">
        <v>25</v>
      </c>
      <c r="B24" s="50" t="s">
        <v>5</v>
      </c>
      <c r="C24" s="54">
        <v>5</v>
      </c>
      <c r="D24" s="2">
        <v>2</v>
      </c>
      <c r="E24" s="3" t="s">
        <v>92</v>
      </c>
      <c r="F24" s="2">
        <v>4</v>
      </c>
      <c r="G24" s="3">
        <v>4</v>
      </c>
      <c r="H24" s="55" t="s">
        <v>89</v>
      </c>
      <c r="I24" s="11">
        <v>3.8</v>
      </c>
      <c r="J24" s="55" t="s">
        <v>92</v>
      </c>
      <c r="L24" s="98"/>
    </row>
    <row r="25" spans="1:12" ht="12.75">
      <c r="A25" s="51" t="s">
        <v>23</v>
      </c>
      <c r="B25" s="50" t="s">
        <v>5</v>
      </c>
      <c r="C25" s="54">
        <v>10</v>
      </c>
      <c r="D25" s="2">
        <v>13</v>
      </c>
      <c r="E25" s="3" t="s">
        <v>92</v>
      </c>
      <c r="F25" s="2">
        <v>12</v>
      </c>
      <c r="G25" s="3">
        <v>9</v>
      </c>
      <c r="H25" s="55" t="s">
        <v>89</v>
      </c>
      <c r="I25" s="11">
        <v>5.4</v>
      </c>
      <c r="J25" s="55" t="s">
        <v>96</v>
      </c>
      <c r="L25" s="98"/>
    </row>
    <row r="26" spans="1:12" ht="12.75">
      <c r="A26" s="51" t="s">
        <v>106</v>
      </c>
      <c r="B26" s="50" t="s">
        <v>5</v>
      </c>
      <c r="C26" s="54">
        <v>3</v>
      </c>
      <c r="D26" s="2">
        <v>4</v>
      </c>
      <c r="E26" s="3" t="s">
        <v>92</v>
      </c>
      <c r="F26" s="2">
        <v>3</v>
      </c>
      <c r="G26" s="3">
        <v>2</v>
      </c>
      <c r="H26" s="55" t="s">
        <v>89</v>
      </c>
      <c r="I26" s="11">
        <v>3.8</v>
      </c>
      <c r="J26" s="55" t="s">
        <v>92</v>
      </c>
      <c r="L26" s="98"/>
    </row>
    <row r="27" spans="1:12" ht="12.75">
      <c r="A27" s="51" t="s">
        <v>26</v>
      </c>
      <c r="B27" s="50" t="s">
        <v>5</v>
      </c>
      <c r="C27" s="54">
        <v>4</v>
      </c>
      <c r="D27" s="2">
        <v>5</v>
      </c>
      <c r="E27" s="3" t="s">
        <v>92</v>
      </c>
      <c r="F27" s="2">
        <v>4</v>
      </c>
      <c r="G27" s="3">
        <v>2</v>
      </c>
      <c r="H27" s="55" t="s">
        <v>89</v>
      </c>
      <c r="I27" s="11">
        <v>3.2</v>
      </c>
      <c r="J27" s="55" t="s">
        <v>92</v>
      </c>
      <c r="L27" s="98"/>
    </row>
    <row r="28" spans="1:12" ht="12.75">
      <c r="A28" s="51" t="s">
        <v>29</v>
      </c>
      <c r="B28" s="50" t="s">
        <v>5</v>
      </c>
      <c r="C28" s="54" t="s">
        <v>2</v>
      </c>
      <c r="D28" s="2">
        <v>2</v>
      </c>
      <c r="E28" s="3" t="s">
        <v>1</v>
      </c>
      <c r="F28" s="2">
        <v>1</v>
      </c>
      <c r="G28" s="3" t="s">
        <v>2</v>
      </c>
      <c r="H28" s="55" t="s">
        <v>1</v>
      </c>
      <c r="I28" s="11">
        <v>1</v>
      </c>
      <c r="J28" s="55" t="s">
        <v>1</v>
      </c>
      <c r="L28" s="98"/>
    </row>
    <row r="29" spans="1:12" ht="12.75">
      <c r="A29" s="51" t="s">
        <v>27</v>
      </c>
      <c r="B29" s="50" t="s">
        <v>5</v>
      </c>
      <c r="C29" s="54">
        <v>3</v>
      </c>
      <c r="D29" s="2">
        <v>2</v>
      </c>
      <c r="E29" s="3" t="s">
        <v>1</v>
      </c>
      <c r="F29" s="2">
        <v>2</v>
      </c>
      <c r="G29" s="3">
        <v>2</v>
      </c>
      <c r="H29" s="55" t="s">
        <v>89</v>
      </c>
      <c r="I29" s="11">
        <v>2.8</v>
      </c>
      <c r="J29" s="55" t="s">
        <v>92</v>
      </c>
      <c r="L29" s="98"/>
    </row>
    <row r="30" spans="1:12" ht="12.75">
      <c r="A30" s="51" t="s">
        <v>28</v>
      </c>
      <c r="B30" s="50" t="s">
        <v>5</v>
      </c>
      <c r="C30" s="54">
        <v>1</v>
      </c>
      <c r="D30" s="2">
        <v>1</v>
      </c>
      <c r="E30" s="3" t="s">
        <v>1</v>
      </c>
      <c r="F30" s="2">
        <v>1</v>
      </c>
      <c r="G30" s="3">
        <v>1</v>
      </c>
      <c r="H30" s="55" t="s">
        <v>1</v>
      </c>
      <c r="I30" s="11">
        <v>1.6</v>
      </c>
      <c r="J30" s="55" t="s">
        <v>92</v>
      </c>
      <c r="L30" s="98"/>
    </row>
    <row r="31" spans="1:12" ht="12.75">
      <c r="A31" s="51" t="s">
        <v>24</v>
      </c>
      <c r="B31" s="50" t="s">
        <v>5</v>
      </c>
      <c r="C31" s="54">
        <v>4</v>
      </c>
      <c r="D31" s="2">
        <v>2</v>
      </c>
      <c r="E31" s="3" t="s">
        <v>92</v>
      </c>
      <c r="F31" s="2">
        <v>3</v>
      </c>
      <c r="G31" s="3">
        <v>3</v>
      </c>
      <c r="H31" s="55" t="s">
        <v>89</v>
      </c>
      <c r="I31" s="11">
        <v>4.3</v>
      </c>
      <c r="J31" s="55" t="s">
        <v>92</v>
      </c>
      <c r="L31" s="98"/>
    </row>
    <row r="32" spans="1:12" ht="13.5" thickBot="1">
      <c r="A32" s="52" t="s">
        <v>30</v>
      </c>
      <c r="B32" s="53" t="s">
        <v>5</v>
      </c>
      <c r="C32" s="56">
        <v>1</v>
      </c>
      <c r="D32" s="57">
        <v>2</v>
      </c>
      <c r="E32" s="58" t="s">
        <v>1</v>
      </c>
      <c r="F32" s="57">
        <v>2</v>
      </c>
      <c r="G32" s="58" t="s">
        <v>2</v>
      </c>
      <c r="H32" s="59" t="s">
        <v>1</v>
      </c>
      <c r="I32" s="60">
        <v>1.1</v>
      </c>
      <c r="J32" s="59" t="s">
        <v>1</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62</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62</v>
      </c>
      <c r="D3" s="63">
        <v>67</v>
      </c>
      <c r="E3" s="64" t="s">
        <v>92</v>
      </c>
      <c r="F3" s="63">
        <v>65</v>
      </c>
      <c r="G3" s="64">
        <v>67</v>
      </c>
      <c r="H3" s="65" t="s">
        <v>89</v>
      </c>
      <c r="I3" s="66">
        <v>68.4</v>
      </c>
      <c r="J3" s="65" t="s">
        <v>93</v>
      </c>
      <c r="L3" s="98"/>
    </row>
    <row r="4" spans="1:12" ht="12.75">
      <c r="A4" s="74"/>
      <c r="B4" s="50" t="s">
        <v>8</v>
      </c>
      <c r="C4" s="54">
        <v>39</v>
      </c>
      <c r="D4" s="2">
        <v>41</v>
      </c>
      <c r="E4" s="3" t="s">
        <v>92</v>
      </c>
      <c r="F4" s="2">
        <v>40</v>
      </c>
      <c r="G4" s="3">
        <v>38</v>
      </c>
      <c r="H4" s="55" t="s">
        <v>89</v>
      </c>
      <c r="I4" s="11">
        <v>43.8</v>
      </c>
      <c r="J4" s="55" t="s">
        <v>92</v>
      </c>
      <c r="L4" s="98"/>
    </row>
    <row r="5" spans="1:12" ht="12.75">
      <c r="A5" s="74"/>
      <c r="B5" s="50" t="s">
        <v>9</v>
      </c>
      <c r="C5" s="54">
        <v>7</v>
      </c>
      <c r="D5" s="2">
        <v>11</v>
      </c>
      <c r="E5" s="3" t="s">
        <v>95</v>
      </c>
      <c r="F5" s="2">
        <v>9</v>
      </c>
      <c r="G5" s="3">
        <v>8</v>
      </c>
      <c r="H5" s="55" t="s">
        <v>89</v>
      </c>
      <c r="I5" s="11">
        <v>11.3</v>
      </c>
      <c r="J5" s="55" t="s">
        <v>93</v>
      </c>
      <c r="L5" s="98"/>
    </row>
    <row r="6" spans="1:12" ht="12.75">
      <c r="A6" s="74"/>
      <c r="B6" s="50" t="s">
        <v>6</v>
      </c>
      <c r="C6" s="54">
        <v>33</v>
      </c>
      <c r="D6" s="2">
        <v>30</v>
      </c>
      <c r="E6" s="3" t="s">
        <v>92</v>
      </c>
      <c r="F6" s="2">
        <v>31</v>
      </c>
      <c r="G6" s="3">
        <v>29</v>
      </c>
      <c r="H6" s="55" t="s">
        <v>89</v>
      </c>
      <c r="I6" s="11">
        <v>32.4</v>
      </c>
      <c r="J6" s="55" t="s">
        <v>92</v>
      </c>
      <c r="L6" s="98"/>
    </row>
    <row r="7" spans="1:12" ht="12.75">
      <c r="A7" s="75"/>
      <c r="B7" s="50" t="s">
        <v>7</v>
      </c>
      <c r="C7" s="54">
        <v>13</v>
      </c>
      <c r="D7" s="2">
        <v>9</v>
      </c>
      <c r="E7" s="3" t="s">
        <v>92</v>
      </c>
      <c r="F7" s="2">
        <v>11</v>
      </c>
      <c r="G7" s="3">
        <v>9</v>
      </c>
      <c r="H7" s="55" t="s">
        <v>89</v>
      </c>
      <c r="I7" s="11">
        <v>7.7</v>
      </c>
      <c r="J7" s="55" t="s">
        <v>96</v>
      </c>
      <c r="L7" s="98"/>
    </row>
    <row r="8" spans="1:12" ht="12.75">
      <c r="A8" s="73" t="s">
        <v>19</v>
      </c>
      <c r="B8" s="50" t="s">
        <v>5</v>
      </c>
      <c r="C8" s="54">
        <v>94</v>
      </c>
      <c r="D8" s="2">
        <v>88</v>
      </c>
      <c r="E8" s="3" t="s">
        <v>94</v>
      </c>
      <c r="F8" s="2">
        <v>91</v>
      </c>
      <c r="G8" s="3">
        <v>93</v>
      </c>
      <c r="H8" s="55" t="s">
        <v>89</v>
      </c>
      <c r="I8" s="11">
        <v>89.3</v>
      </c>
      <c r="J8" s="55" t="s">
        <v>92</v>
      </c>
      <c r="L8" s="98"/>
    </row>
    <row r="9" spans="1:12" ht="12.75">
      <c r="A9" s="74"/>
      <c r="B9" s="50" t="s">
        <v>10</v>
      </c>
      <c r="C9" s="54">
        <v>79</v>
      </c>
      <c r="D9" s="2">
        <v>62</v>
      </c>
      <c r="E9" s="3" t="s">
        <v>94</v>
      </c>
      <c r="F9" s="2">
        <v>71</v>
      </c>
      <c r="G9" s="3">
        <v>78</v>
      </c>
      <c r="H9" s="55" t="s">
        <v>91</v>
      </c>
      <c r="I9" s="11">
        <v>72</v>
      </c>
      <c r="J9" s="55" t="s">
        <v>92</v>
      </c>
      <c r="L9" s="98"/>
    </row>
    <row r="10" spans="1:12" ht="12.75">
      <c r="A10" s="74"/>
      <c r="B10" s="50" t="s">
        <v>11</v>
      </c>
      <c r="C10" s="54">
        <v>16</v>
      </c>
      <c r="D10" s="2">
        <v>7</v>
      </c>
      <c r="E10" s="3" t="s">
        <v>94</v>
      </c>
      <c r="F10" s="2">
        <v>12</v>
      </c>
      <c r="G10" s="3">
        <v>11</v>
      </c>
      <c r="H10" s="55" t="s">
        <v>89</v>
      </c>
      <c r="I10" s="11">
        <v>12.3</v>
      </c>
      <c r="J10" s="55" t="s">
        <v>92</v>
      </c>
      <c r="L10" s="98"/>
    </row>
    <row r="11" spans="1:12" ht="12.75">
      <c r="A11" s="75"/>
      <c r="B11" s="50" t="s">
        <v>12</v>
      </c>
      <c r="C11" s="54">
        <v>3</v>
      </c>
      <c r="D11" s="2">
        <v>1</v>
      </c>
      <c r="E11" s="3" t="s">
        <v>94</v>
      </c>
      <c r="F11" s="2">
        <v>2</v>
      </c>
      <c r="G11" s="3">
        <v>1</v>
      </c>
      <c r="H11" s="55" t="s">
        <v>89</v>
      </c>
      <c r="I11" s="11">
        <v>1.8</v>
      </c>
      <c r="J11" s="55" t="s">
        <v>92</v>
      </c>
      <c r="L11" s="98"/>
    </row>
    <row r="12" spans="1:12" ht="12.75">
      <c r="A12" s="73" t="s">
        <v>20</v>
      </c>
      <c r="B12" s="50" t="s">
        <v>5</v>
      </c>
      <c r="C12" s="54">
        <v>64</v>
      </c>
      <c r="D12" s="2">
        <v>52</v>
      </c>
      <c r="E12" s="3" t="s">
        <v>94</v>
      </c>
      <c r="F12" s="2">
        <v>58</v>
      </c>
      <c r="G12" s="3">
        <v>56</v>
      </c>
      <c r="H12" s="55" t="s">
        <v>89</v>
      </c>
      <c r="I12" s="11">
        <v>58.9</v>
      </c>
      <c r="J12" s="55" t="s">
        <v>92</v>
      </c>
      <c r="L12" s="98"/>
    </row>
    <row r="13" spans="1:12" ht="12.75">
      <c r="A13" s="74"/>
      <c r="B13" s="50" t="s">
        <v>13</v>
      </c>
      <c r="C13" s="54">
        <v>53</v>
      </c>
      <c r="D13" s="2">
        <v>37</v>
      </c>
      <c r="E13" s="3" t="s">
        <v>94</v>
      </c>
      <c r="F13" s="2">
        <v>45</v>
      </c>
      <c r="G13" s="3">
        <v>48</v>
      </c>
      <c r="H13" s="55" t="s">
        <v>89</v>
      </c>
      <c r="I13" s="11">
        <v>49</v>
      </c>
      <c r="J13" s="55" t="s">
        <v>93</v>
      </c>
      <c r="L13" s="98"/>
    </row>
    <row r="14" spans="1:12" ht="12.75">
      <c r="A14" s="74"/>
      <c r="B14" s="50" t="s">
        <v>14</v>
      </c>
      <c r="C14" s="54">
        <v>31</v>
      </c>
      <c r="D14" s="2">
        <v>14</v>
      </c>
      <c r="E14" s="3" t="s">
        <v>94</v>
      </c>
      <c r="F14" s="2">
        <v>23</v>
      </c>
      <c r="G14" s="3">
        <v>27</v>
      </c>
      <c r="H14" s="55" t="s">
        <v>89</v>
      </c>
      <c r="I14" s="11">
        <v>25.3</v>
      </c>
      <c r="J14" s="55" t="s">
        <v>92</v>
      </c>
      <c r="L14" s="98"/>
    </row>
    <row r="15" spans="1:12" ht="12.75">
      <c r="A15" s="75"/>
      <c r="B15" s="50" t="s">
        <v>78</v>
      </c>
      <c r="C15" s="54">
        <v>12</v>
      </c>
      <c r="D15" s="2">
        <v>3</v>
      </c>
      <c r="E15" s="3" t="s">
        <v>94</v>
      </c>
      <c r="F15" s="2">
        <v>8</v>
      </c>
      <c r="G15" s="3">
        <v>9</v>
      </c>
      <c r="H15" s="55" t="s">
        <v>89</v>
      </c>
      <c r="I15" s="11">
        <v>8.9</v>
      </c>
      <c r="J15" s="55" t="s">
        <v>92</v>
      </c>
      <c r="L15" s="98"/>
    </row>
    <row r="16" spans="1:12" ht="12.75">
      <c r="A16" s="73" t="s">
        <v>21</v>
      </c>
      <c r="B16" s="50" t="s">
        <v>15</v>
      </c>
      <c r="C16" s="54">
        <v>56</v>
      </c>
      <c r="D16" s="2">
        <v>36</v>
      </c>
      <c r="E16" s="3" t="s">
        <v>94</v>
      </c>
      <c r="F16" s="2">
        <v>46</v>
      </c>
      <c r="G16" s="3">
        <v>53</v>
      </c>
      <c r="H16" s="55" t="s">
        <v>91</v>
      </c>
      <c r="I16" s="11">
        <v>48.8</v>
      </c>
      <c r="J16" s="55" t="s">
        <v>92</v>
      </c>
      <c r="L16" s="98"/>
    </row>
    <row r="17" spans="1:12" ht="12.75">
      <c r="A17" s="74"/>
      <c r="B17" s="50" t="s">
        <v>16</v>
      </c>
      <c r="C17" s="54">
        <v>28</v>
      </c>
      <c r="D17" s="2">
        <v>12</v>
      </c>
      <c r="E17" s="3" t="s">
        <v>94</v>
      </c>
      <c r="F17" s="2">
        <v>20</v>
      </c>
      <c r="G17" s="3">
        <v>20</v>
      </c>
      <c r="H17" s="55" t="s">
        <v>89</v>
      </c>
      <c r="I17" s="11">
        <v>21.8</v>
      </c>
      <c r="J17" s="55" t="s">
        <v>92</v>
      </c>
      <c r="L17" s="98"/>
    </row>
    <row r="18" spans="1:12" ht="12.75">
      <c r="A18" s="75"/>
      <c r="B18" s="50" t="s">
        <v>17</v>
      </c>
      <c r="C18" s="54">
        <v>5</v>
      </c>
      <c r="D18" s="2">
        <v>2</v>
      </c>
      <c r="E18" s="3" t="s">
        <v>94</v>
      </c>
      <c r="F18" s="2">
        <v>3</v>
      </c>
      <c r="G18" s="3">
        <v>3</v>
      </c>
      <c r="H18" s="55" t="s">
        <v>89</v>
      </c>
      <c r="I18" s="11">
        <v>3</v>
      </c>
      <c r="J18" s="55" t="s">
        <v>92</v>
      </c>
      <c r="L18" s="98"/>
    </row>
    <row r="19" spans="1:12" ht="12.75">
      <c r="A19" s="73" t="s">
        <v>22</v>
      </c>
      <c r="B19" s="50" t="s">
        <v>5</v>
      </c>
      <c r="C19" s="54">
        <v>44</v>
      </c>
      <c r="D19" s="2">
        <v>38</v>
      </c>
      <c r="E19" s="3" t="s">
        <v>92</v>
      </c>
      <c r="F19" s="2">
        <v>41</v>
      </c>
      <c r="G19" s="3">
        <v>34</v>
      </c>
      <c r="H19" s="55" t="s">
        <v>90</v>
      </c>
      <c r="I19" s="11">
        <v>47.8</v>
      </c>
      <c r="J19" s="55" t="s">
        <v>93</v>
      </c>
      <c r="L19" s="98"/>
    </row>
    <row r="20" spans="1:12" ht="12.75">
      <c r="A20" s="74"/>
      <c r="B20" s="50" t="s">
        <v>18</v>
      </c>
      <c r="C20" s="54">
        <v>36</v>
      </c>
      <c r="D20" s="2">
        <v>26</v>
      </c>
      <c r="E20" s="3" t="s">
        <v>94</v>
      </c>
      <c r="F20" s="2">
        <v>31</v>
      </c>
      <c r="G20" s="3">
        <v>27</v>
      </c>
      <c r="H20" s="55" t="s">
        <v>89</v>
      </c>
      <c r="I20" s="11">
        <v>38.2</v>
      </c>
      <c r="J20" s="55" t="s">
        <v>93</v>
      </c>
      <c r="L20" s="98"/>
    </row>
    <row r="21" spans="1:12" ht="12.75">
      <c r="A21" s="74"/>
      <c r="B21" s="50" t="s">
        <v>10</v>
      </c>
      <c r="C21" s="54">
        <v>25</v>
      </c>
      <c r="D21" s="2">
        <v>16</v>
      </c>
      <c r="E21" s="3" t="s">
        <v>94</v>
      </c>
      <c r="F21" s="2">
        <v>20</v>
      </c>
      <c r="G21" s="3">
        <v>17</v>
      </c>
      <c r="H21" s="55" t="s">
        <v>89</v>
      </c>
      <c r="I21" s="11">
        <v>25.5</v>
      </c>
      <c r="J21" s="55" t="s">
        <v>93</v>
      </c>
      <c r="L21" s="98"/>
    </row>
    <row r="22" spans="1:12" ht="12.75">
      <c r="A22" s="74"/>
      <c r="B22" s="50" t="s">
        <v>11</v>
      </c>
      <c r="C22" s="54">
        <v>9</v>
      </c>
      <c r="D22" s="2">
        <v>5</v>
      </c>
      <c r="E22" s="3" t="s">
        <v>94</v>
      </c>
      <c r="F22" s="2">
        <v>7</v>
      </c>
      <c r="G22" s="3">
        <v>4</v>
      </c>
      <c r="H22" s="55" t="s">
        <v>90</v>
      </c>
      <c r="I22" s="11">
        <v>9.2</v>
      </c>
      <c r="J22" s="55" t="s">
        <v>92</v>
      </c>
      <c r="L22" s="98"/>
    </row>
    <row r="23" spans="1:12" ht="12.75">
      <c r="A23" s="75"/>
      <c r="B23" s="50" t="s">
        <v>12</v>
      </c>
      <c r="C23" s="54">
        <v>4</v>
      </c>
      <c r="D23" s="2">
        <v>2</v>
      </c>
      <c r="E23" s="3" t="s">
        <v>92</v>
      </c>
      <c r="F23" s="2">
        <v>3</v>
      </c>
      <c r="G23" s="3">
        <v>2</v>
      </c>
      <c r="H23" s="55" t="s">
        <v>89</v>
      </c>
      <c r="I23" s="11">
        <v>4</v>
      </c>
      <c r="J23" s="55" t="s">
        <v>92</v>
      </c>
      <c r="L23" s="98"/>
    </row>
    <row r="24" spans="1:12" ht="12.75">
      <c r="A24" s="51" t="s">
        <v>25</v>
      </c>
      <c r="B24" s="50" t="s">
        <v>5</v>
      </c>
      <c r="C24" s="54">
        <v>4</v>
      </c>
      <c r="D24" s="2">
        <v>3</v>
      </c>
      <c r="E24" s="3" t="s">
        <v>92</v>
      </c>
      <c r="F24" s="2">
        <v>3</v>
      </c>
      <c r="G24" s="3">
        <v>3</v>
      </c>
      <c r="H24" s="55" t="s">
        <v>89</v>
      </c>
      <c r="I24" s="11">
        <v>3.8</v>
      </c>
      <c r="J24" s="55" t="s">
        <v>92</v>
      </c>
      <c r="L24" s="98"/>
    </row>
    <row r="25" spans="1:12" ht="12.75">
      <c r="A25" s="51" t="s">
        <v>23</v>
      </c>
      <c r="B25" s="50" t="s">
        <v>5</v>
      </c>
      <c r="C25" s="54">
        <v>5</v>
      </c>
      <c r="D25" s="2">
        <v>5</v>
      </c>
      <c r="E25" s="3" t="s">
        <v>92</v>
      </c>
      <c r="F25" s="2">
        <v>5</v>
      </c>
      <c r="G25" s="3">
        <v>7</v>
      </c>
      <c r="H25" s="55" t="s">
        <v>89</v>
      </c>
      <c r="I25" s="11">
        <v>5.4</v>
      </c>
      <c r="J25" s="55" t="s">
        <v>92</v>
      </c>
      <c r="L25" s="98"/>
    </row>
    <row r="26" spans="1:12" ht="12.75">
      <c r="A26" s="51" t="s">
        <v>106</v>
      </c>
      <c r="B26" s="50" t="s">
        <v>5</v>
      </c>
      <c r="C26" s="54">
        <v>2</v>
      </c>
      <c r="D26" s="2">
        <v>3</v>
      </c>
      <c r="E26" s="3" t="s">
        <v>92</v>
      </c>
      <c r="F26" s="2">
        <v>3</v>
      </c>
      <c r="G26" s="3">
        <v>2</v>
      </c>
      <c r="H26" s="55" t="s">
        <v>89</v>
      </c>
      <c r="I26" s="11">
        <v>3.8</v>
      </c>
      <c r="J26" s="55" t="s">
        <v>92</v>
      </c>
      <c r="L26" s="98"/>
    </row>
    <row r="27" spans="1:12" ht="12.75">
      <c r="A27" s="51" t="s">
        <v>26</v>
      </c>
      <c r="B27" s="50" t="s">
        <v>5</v>
      </c>
      <c r="C27" s="54">
        <v>2</v>
      </c>
      <c r="D27" s="2">
        <v>5</v>
      </c>
      <c r="E27" s="3" t="s">
        <v>92</v>
      </c>
      <c r="F27" s="2">
        <v>4</v>
      </c>
      <c r="G27" s="3">
        <v>3</v>
      </c>
      <c r="H27" s="55" t="s">
        <v>89</v>
      </c>
      <c r="I27" s="11">
        <v>3.2</v>
      </c>
      <c r="J27" s="55" t="s">
        <v>92</v>
      </c>
      <c r="L27" s="98"/>
    </row>
    <row r="28" spans="1:12" ht="12.75">
      <c r="A28" s="51" t="s">
        <v>29</v>
      </c>
      <c r="B28" s="50" t="s">
        <v>5</v>
      </c>
      <c r="C28" s="54">
        <v>1</v>
      </c>
      <c r="D28" s="2">
        <v>2</v>
      </c>
      <c r="E28" s="3" t="s">
        <v>92</v>
      </c>
      <c r="F28" s="2">
        <v>2</v>
      </c>
      <c r="G28" s="3">
        <v>1</v>
      </c>
      <c r="H28" s="55" t="s">
        <v>89</v>
      </c>
      <c r="I28" s="11">
        <v>1</v>
      </c>
      <c r="J28" s="55" t="s">
        <v>96</v>
      </c>
      <c r="L28" s="98"/>
    </row>
    <row r="29" spans="1:12" ht="12.75">
      <c r="A29" s="51" t="s">
        <v>27</v>
      </c>
      <c r="B29" s="50" t="s">
        <v>5</v>
      </c>
      <c r="C29" s="54">
        <v>2</v>
      </c>
      <c r="D29" s="2">
        <v>3</v>
      </c>
      <c r="E29" s="3" t="s">
        <v>92</v>
      </c>
      <c r="F29" s="2">
        <v>3</v>
      </c>
      <c r="G29" s="3">
        <v>2</v>
      </c>
      <c r="H29" s="55" t="s">
        <v>89</v>
      </c>
      <c r="I29" s="11">
        <v>2.8</v>
      </c>
      <c r="J29" s="55" t="s">
        <v>92</v>
      </c>
      <c r="L29" s="98"/>
    </row>
    <row r="30" spans="1:12" ht="12.75">
      <c r="A30" s="51" t="s">
        <v>28</v>
      </c>
      <c r="B30" s="50" t="s">
        <v>5</v>
      </c>
      <c r="C30" s="54">
        <v>1</v>
      </c>
      <c r="D30" s="2">
        <v>1</v>
      </c>
      <c r="E30" s="3" t="s">
        <v>1</v>
      </c>
      <c r="F30" s="2">
        <v>1</v>
      </c>
      <c r="G30" s="3">
        <v>2</v>
      </c>
      <c r="H30" s="55" t="s">
        <v>89</v>
      </c>
      <c r="I30" s="11">
        <v>1.6</v>
      </c>
      <c r="J30" s="55" t="s">
        <v>92</v>
      </c>
      <c r="L30" s="98"/>
    </row>
    <row r="31" spans="1:12" ht="12.75">
      <c r="A31" s="51" t="s">
        <v>24</v>
      </c>
      <c r="B31" s="50" t="s">
        <v>5</v>
      </c>
      <c r="C31" s="54">
        <v>5</v>
      </c>
      <c r="D31" s="2">
        <v>4</v>
      </c>
      <c r="E31" s="3" t="s">
        <v>92</v>
      </c>
      <c r="F31" s="2">
        <v>4</v>
      </c>
      <c r="G31" s="3">
        <v>5</v>
      </c>
      <c r="H31" s="55" t="s">
        <v>89</v>
      </c>
      <c r="I31" s="11">
        <v>4.3</v>
      </c>
      <c r="J31" s="55" t="s">
        <v>92</v>
      </c>
      <c r="L31" s="98"/>
    </row>
    <row r="32" spans="1:12" ht="13.5" thickBot="1">
      <c r="A32" s="52" t="s">
        <v>30</v>
      </c>
      <c r="B32" s="53" t="s">
        <v>5</v>
      </c>
      <c r="C32" s="56">
        <v>1</v>
      </c>
      <c r="D32" s="57">
        <v>1</v>
      </c>
      <c r="E32" s="58" t="s">
        <v>1</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61</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68</v>
      </c>
      <c r="D3" s="63">
        <v>70</v>
      </c>
      <c r="E3" s="64" t="s">
        <v>92</v>
      </c>
      <c r="F3" s="63">
        <v>69</v>
      </c>
      <c r="G3" s="64">
        <v>71</v>
      </c>
      <c r="H3" s="65" t="s">
        <v>89</v>
      </c>
      <c r="I3" s="66">
        <v>68.4</v>
      </c>
      <c r="J3" s="65" t="s">
        <v>92</v>
      </c>
      <c r="L3" s="98"/>
    </row>
    <row r="4" spans="1:12" ht="12.75">
      <c r="A4" s="74"/>
      <c r="B4" s="50" t="s">
        <v>8</v>
      </c>
      <c r="C4" s="54">
        <v>47</v>
      </c>
      <c r="D4" s="2">
        <v>47</v>
      </c>
      <c r="E4" s="3" t="s">
        <v>92</v>
      </c>
      <c r="F4" s="2">
        <v>47</v>
      </c>
      <c r="G4" s="3">
        <v>46</v>
      </c>
      <c r="H4" s="55" t="s">
        <v>89</v>
      </c>
      <c r="I4" s="11">
        <v>43.8</v>
      </c>
      <c r="J4" s="55" t="s">
        <v>96</v>
      </c>
      <c r="L4" s="98"/>
    </row>
    <row r="5" spans="1:12" ht="12.75">
      <c r="A5" s="74"/>
      <c r="B5" s="50" t="s">
        <v>9</v>
      </c>
      <c r="C5" s="54">
        <v>9</v>
      </c>
      <c r="D5" s="2">
        <v>12</v>
      </c>
      <c r="E5" s="3" t="s">
        <v>92</v>
      </c>
      <c r="F5" s="2">
        <v>10</v>
      </c>
      <c r="G5" s="3">
        <v>12</v>
      </c>
      <c r="H5" s="55" t="s">
        <v>89</v>
      </c>
      <c r="I5" s="11">
        <v>11.3</v>
      </c>
      <c r="J5" s="55" t="s">
        <v>92</v>
      </c>
      <c r="L5" s="98"/>
    </row>
    <row r="6" spans="1:12" ht="12.75">
      <c r="A6" s="74"/>
      <c r="B6" s="50" t="s">
        <v>6</v>
      </c>
      <c r="C6" s="54">
        <v>38</v>
      </c>
      <c r="D6" s="2">
        <v>35</v>
      </c>
      <c r="E6" s="3" t="s">
        <v>92</v>
      </c>
      <c r="F6" s="2">
        <v>37</v>
      </c>
      <c r="G6" s="3">
        <v>34</v>
      </c>
      <c r="H6" s="55" t="s">
        <v>89</v>
      </c>
      <c r="I6" s="11">
        <v>32.4</v>
      </c>
      <c r="J6" s="55" t="s">
        <v>96</v>
      </c>
      <c r="L6" s="98"/>
    </row>
    <row r="7" spans="1:12" ht="12.75">
      <c r="A7" s="75"/>
      <c r="B7" s="50" t="s">
        <v>7</v>
      </c>
      <c r="C7" s="54">
        <v>8</v>
      </c>
      <c r="D7" s="2">
        <v>8</v>
      </c>
      <c r="E7" s="3" t="s">
        <v>92</v>
      </c>
      <c r="F7" s="2">
        <v>8</v>
      </c>
      <c r="G7" s="3">
        <v>8</v>
      </c>
      <c r="H7" s="55" t="s">
        <v>89</v>
      </c>
      <c r="I7" s="11">
        <v>7.7</v>
      </c>
      <c r="J7" s="55" t="s">
        <v>92</v>
      </c>
      <c r="L7" s="98"/>
    </row>
    <row r="8" spans="1:12" ht="12.75">
      <c r="A8" s="73" t="s">
        <v>19</v>
      </c>
      <c r="B8" s="50" t="s">
        <v>5</v>
      </c>
      <c r="C8" s="54">
        <v>94</v>
      </c>
      <c r="D8" s="2">
        <v>93</v>
      </c>
      <c r="E8" s="3" t="s">
        <v>92</v>
      </c>
      <c r="F8" s="2">
        <v>93</v>
      </c>
      <c r="G8" s="3">
        <v>95</v>
      </c>
      <c r="H8" s="55" t="s">
        <v>89</v>
      </c>
      <c r="I8" s="11">
        <v>89.3</v>
      </c>
      <c r="J8" s="55" t="s">
        <v>96</v>
      </c>
      <c r="L8" s="98"/>
    </row>
    <row r="9" spans="1:12" ht="12.75">
      <c r="A9" s="74"/>
      <c r="B9" s="50" t="s">
        <v>10</v>
      </c>
      <c r="C9" s="54">
        <v>81</v>
      </c>
      <c r="D9" s="2">
        <v>74</v>
      </c>
      <c r="E9" s="3" t="s">
        <v>94</v>
      </c>
      <c r="F9" s="2">
        <v>78</v>
      </c>
      <c r="G9" s="3">
        <v>84</v>
      </c>
      <c r="H9" s="55" t="s">
        <v>91</v>
      </c>
      <c r="I9" s="11">
        <v>72</v>
      </c>
      <c r="J9" s="55" t="s">
        <v>96</v>
      </c>
      <c r="L9" s="98"/>
    </row>
    <row r="10" spans="1:12" ht="12.75">
      <c r="A10" s="74"/>
      <c r="B10" s="50" t="s">
        <v>11</v>
      </c>
      <c r="C10" s="54">
        <v>19</v>
      </c>
      <c r="D10" s="2">
        <v>10</v>
      </c>
      <c r="E10" s="3" t="s">
        <v>94</v>
      </c>
      <c r="F10" s="2">
        <v>15</v>
      </c>
      <c r="G10" s="3">
        <v>13</v>
      </c>
      <c r="H10" s="55" t="s">
        <v>89</v>
      </c>
      <c r="I10" s="11">
        <v>12.3</v>
      </c>
      <c r="J10" s="55" t="s">
        <v>96</v>
      </c>
      <c r="L10" s="98"/>
    </row>
    <row r="11" spans="1:12" ht="12.75">
      <c r="A11" s="75"/>
      <c r="B11" s="50" t="s">
        <v>12</v>
      </c>
      <c r="C11" s="54">
        <v>4</v>
      </c>
      <c r="D11" s="2">
        <v>1</v>
      </c>
      <c r="E11" s="3" t="s">
        <v>94</v>
      </c>
      <c r="F11" s="2">
        <v>3</v>
      </c>
      <c r="G11" s="3">
        <v>1</v>
      </c>
      <c r="H11" s="55" t="s">
        <v>90</v>
      </c>
      <c r="I11" s="11">
        <v>1.8</v>
      </c>
      <c r="J11" s="55" t="s">
        <v>96</v>
      </c>
      <c r="L11" s="98"/>
    </row>
    <row r="12" spans="1:12" ht="12.75">
      <c r="A12" s="73" t="s">
        <v>20</v>
      </c>
      <c r="B12" s="50" t="s">
        <v>5</v>
      </c>
      <c r="C12" s="54">
        <v>68</v>
      </c>
      <c r="D12" s="2">
        <v>59</v>
      </c>
      <c r="E12" s="3" t="s">
        <v>94</v>
      </c>
      <c r="F12" s="2">
        <v>64</v>
      </c>
      <c r="G12" s="3">
        <v>68</v>
      </c>
      <c r="H12" s="55" t="s">
        <v>89</v>
      </c>
      <c r="I12" s="11">
        <v>58.9</v>
      </c>
      <c r="J12" s="55" t="s">
        <v>96</v>
      </c>
      <c r="L12" s="98"/>
    </row>
    <row r="13" spans="1:12" ht="12.75">
      <c r="A13" s="74"/>
      <c r="B13" s="50" t="s">
        <v>13</v>
      </c>
      <c r="C13" s="54">
        <v>57</v>
      </c>
      <c r="D13" s="2">
        <v>45</v>
      </c>
      <c r="E13" s="3" t="s">
        <v>94</v>
      </c>
      <c r="F13" s="2">
        <v>51</v>
      </c>
      <c r="G13" s="3">
        <v>60</v>
      </c>
      <c r="H13" s="55" t="s">
        <v>91</v>
      </c>
      <c r="I13" s="11">
        <v>49</v>
      </c>
      <c r="J13" s="55" t="s">
        <v>92</v>
      </c>
      <c r="L13" s="98"/>
    </row>
    <row r="14" spans="1:12" ht="12.75">
      <c r="A14" s="74"/>
      <c r="B14" s="50" t="s">
        <v>14</v>
      </c>
      <c r="C14" s="54">
        <v>37</v>
      </c>
      <c r="D14" s="2">
        <v>20</v>
      </c>
      <c r="E14" s="3" t="s">
        <v>94</v>
      </c>
      <c r="F14" s="2">
        <v>28</v>
      </c>
      <c r="G14" s="3">
        <v>34</v>
      </c>
      <c r="H14" s="55" t="s">
        <v>91</v>
      </c>
      <c r="I14" s="11">
        <v>25.3</v>
      </c>
      <c r="J14" s="55" t="s">
        <v>96</v>
      </c>
      <c r="L14" s="98"/>
    </row>
    <row r="15" spans="1:12" ht="12.75">
      <c r="A15" s="75"/>
      <c r="B15" s="50" t="s">
        <v>78</v>
      </c>
      <c r="C15" s="54">
        <v>15</v>
      </c>
      <c r="D15" s="2">
        <v>5</v>
      </c>
      <c r="E15" s="3" t="s">
        <v>94</v>
      </c>
      <c r="F15" s="2">
        <v>10</v>
      </c>
      <c r="G15" s="3">
        <v>13</v>
      </c>
      <c r="H15" s="55" t="s">
        <v>91</v>
      </c>
      <c r="I15" s="11">
        <v>8.9</v>
      </c>
      <c r="J15" s="55" t="s">
        <v>92</v>
      </c>
      <c r="L15" s="98"/>
    </row>
    <row r="16" spans="1:12" ht="12.75">
      <c r="A16" s="73" t="s">
        <v>21</v>
      </c>
      <c r="B16" s="50" t="s">
        <v>15</v>
      </c>
      <c r="C16" s="54">
        <v>59</v>
      </c>
      <c r="D16" s="2">
        <v>49</v>
      </c>
      <c r="E16" s="3" t="s">
        <v>94</v>
      </c>
      <c r="F16" s="2">
        <v>54</v>
      </c>
      <c r="G16" s="3">
        <v>61</v>
      </c>
      <c r="H16" s="55" t="s">
        <v>91</v>
      </c>
      <c r="I16" s="11">
        <v>48.8</v>
      </c>
      <c r="J16" s="55" t="s">
        <v>96</v>
      </c>
      <c r="L16" s="98"/>
    </row>
    <row r="17" spans="1:12" ht="12.75">
      <c r="A17" s="74"/>
      <c r="B17" s="50" t="s">
        <v>16</v>
      </c>
      <c r="C17" s="54">
        <v>32</v>
      </c>
      <c r="D17" s="2">
        <v>16</v>
      </c>
      <c r="E17" s="3" t="s">
        <v>94</v>
      </c>
      <c r="F17" s="2">
        <v>24</v>
      </c>
      <c r="G17" s="3">
        <v>28</v>
      </c>
      <c r="H17" s="55" t="s">
        <v>91</v>
      </c>
      <c r="I17" s="11">
        <v>21.8</v>
      </c>
      <c r="J17" s="55" t="s">
        <v>92</v>
      </c>
      <c r="L17" s="98"/>
    </row>
    <row r="18" spans="1:12" ht="12.75">
      <c r="A18" s="75"/>
      <c r="B18" s="50" t="s">
        <v>17</v>
      </c>
      <c r="C18" s="54">
        <v>4</v>
      </c>
      <c r="D18" s="2">
        <v>2</v>
      </c>
      <c r="E18" s="3" t="s">
        <v>92</v>
      </c>
      <c r="F18" s="2">
        <v>3</v>
      </c>
      <c r="G18" s="3">
        <v>4</v>
      </c>
      <c r="H18" s="55" t="s">
        <v>89</v>
      </c>
      <c r="I18" s="11">
        <v>3</v>
      </c>
      <c r="J18" s="55" t="s">
        <v>92</v>
      </c>
      <c r="L18" s="98"/>
    </row>
    <row r="19" spans="1:12" ht="12.75">
      <c r="A19" s="73" t="s">
        <v>22</v>
      </c>
      <c r="B19" s="50" t="s">
        <v>5</v>
      </c>
      <c r="C19" s="54">
        <v>52</v>
      </c>
      <c r="D19" s="2">
        <v>47</v>
      </c>
      <c r="E19" s="3" t="s">
        <v>92</v>
      </c>
      <c r="F19" s="2">
        <v>50</v>
      </c>
      <c r="G19" s="3">
        <v>44</v>
      </c>
      <c r="H19" s="55" t="s">
        <v>90</v>
      </c>
      <c r="I19" s="11">
        <v>47.8</v>
      </c>
      <c r="J19" s="55" t="s">
        <v>92</v>
      </c>
      <c r="L19" s="98"/>
    </row>
    <row r="20" spans="1:12" ht="12.75">
      <c r="A20" s="74"/>
      <c r="B20" s="50" t="s">
        <v>18</v>
      </c>
      <c r="C20" s="54">
        <v>44</v>
      </c>
      <c r="D20" s="2">
        <v>36</v>
      </c>
      <c r="E20" s="3" t="s">
        <v>94</v>
      </c>
      <c r="F20" s="2">
        <v>40</v>
      </c>
      <c r="G20" s="3">
        <v>38</v>
      </c>
      <c r="H20" s="55" t="s">
        <v>89</v>
      </c>
      <c r="I20" s="11">
        <v>38.2</v>
      </c>
      <c r="J20" s="55" t="s">
        <v>92</v>
      </c>
      <c r="L20" s="98"/>
    </row>
    <row r="21" spans="1:12" ht="12.75">
      <c r="A21" s="74"/>
      <c r="B21" s="50" t="s">
        <v>10</v>
      </c>
      <c r="C21" s="54">
        <v>31</v>
      </c>
      <c r="D21" s="2">
        <v>24</v>
      </c>
      <c r="E21" s="3" t="s">
        <v>94</v>
      </c>
      <c r="F21" s="2">
        <v>27</v>
      </c>
      <c r="G21" s="3">
        <v>25</v>
      </c>
      <c r="H21" s="55" t="s">
        <v>89</v>
      </c>
      <c r="I21" s="11">
        <v>25.5</v>
      </c>
      <c r="J21" s="55" t="s">
        <v>92</v>
      </c>
      <c r="L21" s="98"/>
    </row>
    <row r="22" spans="1:12" ht="12.75">
      <c r="A22" s="74"/>
      <c r="B22" s="50" t="s">
        <v>11</v>
      </c>
      <c r="C22" s="54">
        <v>16</v>
      </c>
      <c r="D22" s="2">
        <v>7</v>
      </c>
      <c r="E22" s="3" t="s">
        <v>94</v>
      </c>
      <c r="F22" s="2">
        <v>12</v>
      </c>
      <c r="G22" s="3">
        <v>8</v>
      </c>
      <c r="H22" s="55" t="s">
        <v>90</v>
      </c>
      <c r="I22" s="11">
        <v>9.2</v>
      </c>
      <c r="J22" s="55" t="s">
        <v>96</v>
      </c>
      <c r="L22" s="98"/>
    </row>
    <row r="23" spans="1:12" ht="12.75">
      <c r="A23" s="75"/>
      <c r="B23" s="50" t="s">
        <v>12</v>
      </c>
      <c r="C23" s="54">
        <v>6</v>
      </c>
      <c r="D23" s="2">
        <v>2</v>
      </c>
      <c r="E23" s="3" t="s">
        <v>94</v>
      </c>
      <c r="F23" s="2">
        <v>4</v>
      </c>
      <c r="G23" s="3">
        <v>4</v>
      </c>
      <c r="H23" s="55" t="s">
        <v>89</v>
      </c>
      <c r="I23" s="11">
        <v>4</v>
      </c>
      <c r="J23" s="55" t="s">
        <v>92</v>
      </c>
      <c r="L23" s="98"/>
    </row>
    <row r="24" spans="1:12" ht="12.75">
      <c r="A24" s="51" t="s">
        <v>25</v>
      </c>
      <c r="B24" s="50" t="s">
        <v>5</v>
      </c>
      <c r="C24" s="54">
        <v>5</v>
      </c>
      <c r="D24" s="2">
        <v>4</v>
      </c>
      <c r="E24" s="3" t="s">
        <v>92</v>
      </c>
      <c r="F24" s="2">
        <v>5</v>
      </c>
      <c r="G24" s="3">
        <v>4</v>
      </c>
      <c r="H24" s="55" t="s">
        <v>89</v>
      </c>
      <c r="I24" s="11">
        <v>3.8</v>
      </c>
      <c r="J24" s="55" t="s">
        <v>92</v>
      </c>
      <c r="L24" s="98"/>
    </row>
    <row r="25" spans="1:12" ht="12.75">
      <c r="A25" s="51" t="s">
        <v>23</v>
      </c>
      <c r="B25" s="50" t="s">
        <v>5</v>
      </c>
      <c r="C25" s="54">
        <v>4</v>
      </c>
      <c r="D25" s="2">
        <v>4</v>
      </c>
      <c r="E25" s="3" t="s">
        <v>92</v>
      </c>
      <c r="F25" s="2">
        <v>4</v>
      </c>
      <c r="G25" s="3">
        <v>7</v>
      </c>
      <c r="H25" s="55" t="s">
        <v>91</v>
      </c>
      <c r="I25" s="11">
        <v>5.4</v>
      </c>
      <c r="J25" s="55" t="s">
        <v>93</v>
      </c>
      <c r="L25" s="98"/>
    </row>
    <row r="26" spans="1:12" ht="12.75">
      <c r="A26" s="51" t="s">
        <v>106</v>
      </c>
      <c r="B26" s="50" t="s">
        <v>5</v>
      </c>
      <c r="C26" s="54">
        <v>5</v>
      </c>
      <c r="D26" s="2">
        <v>5</v>
      </c>
      <c r="E26" s="3" t="s">
        <v>92</v>
      </c>
      <c r="F26" s="2">
        <v>5</v>
      </c>
      <c r="G26" s="3">
        <v>2</v>
      </c>
      <c r="H26" s="55" t="s">
        <v>90</v>
      </c>
      <c r="I26" s="11">
        <v>3.8</v>
      </c>
      <c r="J26" s="55" t="s">
        <v>92</v>
      </c>
      <c r="L26" s="98"/>
    </row>
    <row r="27" spans="1:12" ht="12.75">
      <c r="A27" s="51" t="s">
        <v>26</v>
      </c>
      <c r="B27" s="50" t="s">
        <v>5</v>
      </c>
      <c r="C27" s="54">
        <v>3</v>
      </c>
      <c r="D27" s="2">
        <v>4</v>
      </c>
      <c r="E27" s="3" t="s">
        <v>92</v>
      </c>
      <c r="F27" s="2">
        <v>4</v>
      </c>
      <c r="G27" s="3">
        <v>4</v>
      </c>
      <c r="H27" s="55" t="s">
        <v>89</v>
      </c>
      <c r="I27" s="11">
        <v>3.2</v>
      </c>
      <c r="J27" s="55" t="s">
        <v>92</v>
      </c>
      <c r="L27" s="98"/>
    </row>
    <row r="28" spans="1:12" ht="12.75">
      <c r="A28" s="51" t="s">
        <v>29</v>
      </c>
      <c r="B28" s="50" t="s">
        <v>5</v>
      </c>
      <c r="C28" s="54" t="s">
        <v>2</v>
      </c>
      <c r="D28" s="2">
        <v>1</v>
      </c>
      <c r="E28" s="3" t="s">
        <v>1</v>
      </c>
      <c r="F28" s="2">
        <v>1</v>
      </c>
      <c r="G28" s="3">
        <v>1</v>
      </c>
      <c r="H28" s="55" t="s">
        <v>89</v>
      </c>
      <c r="I28" s="11">
        <v>1</v>
      </c>
      <c r="J28" s="55" t="s">
        <v>92</v>
      </c>
      <c r="L28" s="98"/>
    </row>
    <row r="29" spans="1:12" ht="12.75">
      <c r="A29" s="51" t="s">
        <v>27</v>
      </c>
      <c r="B29" s="50" t="s">
        <v>5</v>
      </c>
      <c r="C29" s="54">
        <v>3</v>
      </c>
      <c r="D29" s="2">
        <v>4</v>
      </c>
      <c r="E29" s="3" t="s">
        <v>92</v>
      </c>
      <c r="F29" s="2">
        <v>3</v>
      </c>
      <c r="G29" s="3">
        <v>2</v>
      </c>
      <c r="H29" s="55" t="s">
        <v>89</v>
      </c>
      <c r="I29" s="11">
        <v>2.8</v>
      </c>
      <c r="J29" s="55" t="s">
        <v>92</v>
      </c>
      <c r="L29" s="98"/>
    </row>
    <row r="30" spans="1:12" ht="12.75">
      <c r="A30" s="51" t="s">
        <v>28</v>
      </c>
      <c r="B30" s="50" t="s">
        <v>5</v>
      </c>
      <c r="C30" s="54">
        <v>2</v>
      </c>
      <c r="D30" s="2">
        <v>3</v>
      </c>
      <c r="E30" s="3" t="s">
        <v>92</v>
      </c>
      <c r="F30" s="2">
        <v>2</v>
      </c>
      <c r="G30" s="3">
        <v>2</v>
      </c>
      <c r="H30" s="55" t="s">
        <v>89</v>
      </c>
      <c r="I30" s="11">
        <v>1.6</v>
      </c>
      <c r="J30" s="55" t="s">
        <v>93</v>
      </c>
      <c r="L30" s="98"/>
    </row>
    <row r="31" spans="1:12" ht="12.75">
      <c r="A31" s="51" t="s">
        <v>24</v>
      </c>
      <c r="B31" s="50" t="s">
        <v>5</v>
      </c>
      <c r="C31" s="54">
        <v>3</v>
      </c>
      <c r="D31" s="2">
        <v>3</v>
      </c>
      <c r="E31" s="3" t="s">
        <v>92</v>
      </c>
      <c r="F31" s="2">
        <v>3</v>
      </c>
      <c r="G31" s="3">
        <v>6</v>
      </c>
      <c r="H31" s="55" t="s">
        <v>91</v>
      </c>
      <c r="I31" s="11">
        <v>4.3</v>
      </c>
      <c r="J31" s="55" t="s">
        <v>93</v>
      </c>
      <c r="L31" s="98"/>
    </row>
    <row r="32" spans="1:12" ht="13.5" thickBot="1">
      <c r="A32" s="52" t="s">
        <v>30</v>
      </c>
      <c r="B32" s="53" t="s">
        <v>5</v>
      </c>
      <c r="C32" s="56">
        <v>1</v>
      </c>
      <c r="D32" s="57">
        <v>1</v>
      </c>
      <c r="E32" s="58" t="s">
        <v>1</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11.421875" defaultRowHeight="15"/>
  <cols>
    <col min="1" max="1" width="31.421875" style="22" bestFit="1" customWidth="1"/>
    <col min="2" max="2" width="10.00390625" style="23" bestFit="1" customWidth="1"/>
    <col min="3" max="3" width="9.140625" style="23" bestFit="1" customWidth="1"/>
    <col min="4" max="4" width="11.421875" style="28" bestFit="1" customWidth="1"/>
    <col min="5" max="5" width="14.140625" style="29" bestFit="1" customWidth="1"/>
    <col min="6" max="6" width="10.8515625" style="18" bestFit="1" customWidth="1"/>
    <col min="7" max="7" width="20.7109375" style="18" bestFit="1" customWidth="1"/>
    <col min="8" max="16384" width="11.421875" style="18" customWidth="1"/>
  </cols>
  <sheetData>
    <row r="1" spans="1:7" s="24" customFormat="1" ht="29.25" thickBot="1">
      <c r="A1" s="42" t="s">
        <v>87</v>
      </c>
      <c r="B1" s="43" t="s">
        <v>80</v>
      </c>
      <c r="C1" s="43" t="s">
        <v>81</v>
      </c>
      <c r="D1" s="44" t="s">
        <v>82</v>
      </c>
      <c r="E1" s="45" t="s">
        <v>83</v>
      </c>
      <c r="F1" s="46" t="s">
        <v>84</v>
      </c>
      <c r="G1" s="47" t="s">
        <v>107</v>
      </c>
    </row>
    <row r="2" spans="1:7" ht="14.25">
      <c r="A2" s="19" t="s">
        <v>35</v>
      </c>
      <c r="B2" s="33">
        <v>274</v>
      </c>
      <c r="C2" s="33">
        <v>270</v>
      </c>
      <c r="D2" s="30">
        <f>SUM(B2:C2)</f>
        <v>544</v>
      </c>
      <c r="E2" s="25" t="s">
        <v>86</v>
      </c>
      <c r="F2" s="39">
        <v>580</v>
      </c>
      <c r="G2" s="36">
        <v>22484</v>
      </c>
    </row>
    <row r="3" spans="1:7" ht="14.25">
      <c r="A3" s="20" t="s">
        <v>41</v>
      </c>
      <c r="B3" s="34">
        <v>524</v>
      </c>
      <c r="C3" s="34">
        <v>513</v>
      </c>
      <c r="D3" s="31">
        <f aca="true" t="shared" si="0" ref="D3:D23">SUM(B3:C3)</f>
        <v>1037</v>
      </c>
      <c r="E3" s="26" t="s">
        <v>86</v>
      </c>
      <c r="F3" s="40">
        <v>1146</v>
      </c>
      <c r="G3" s="37">
        <v>36917</v>
      </c>
    </row>
    <row r="4" spans="1:7" ht="14.25">
      <c r="A4" s="20" t="s">
        <v>40</v>
      </c>
      <c r="B4" s="34">
        <v>235</v>
      </c>
      <c r="C4" s="34">
        <v>220</v>
      </c>
      <c r="D4" s="31">
        <f t="shared" si="0"/>
        <v>455</v>
      </c>
      <c r="E4" s="26" t="s">
        <v>86</v>
      </c>
      <c r="F4" s="40">
        <v>493</v>
      </c>
      <c r="G4" s="37">
        <v>14836</v>
      </c>
    </row>
    <row r="5" spans="1:7" ht="14.25">
      <c r="A5" s="20" t="s">
        <v>47</v>
      </c>
      <c r="B5" s="34">
        <v>242</v>
      </c>
      <c r="C5" s="34">
        <v>247</v>
      </c>
      <c r="D5" s="31">
        <f t="shared" si="0"/>
        <v>489</v>
      </c>
      <c r="E5" s="26" t="s">
        <v>86</v>
      </c>
      <c r="F5" s="40">
        <v>510</v>
      </c>
      <c r="G5" s="37">
        <v>18010</v>
      </c>
    </row>
    <row r="6" spans="1:7" ht="14.25">
      <c r="A6" s="20" t="s">
        <v>52</v>
      </c>
      <c r="B6" s="34">
        <v>252</v>
      </c>
      <c r="C6" s="34">
        <v>278</v>
      </c>
      <c r="D6" s="31">
        <f t="shared" si="0"/>
        <v>530</v>
      </c>
      <c r="E6" s="26" t="s">
        <v>86</v>
      </c>
      <c r="F6" s="40">
        <v>627</v>
      </c>
      <c r="G6" s="37">
        <v>18693</v>
      </c>
    </row>
    <row r="7" spans="1:7" ht="14.25">
      <c r="A7" s="20" t="s">
        <v>36</v>
      </c>
      <c r="B7" s="34">
        <v>583</v>
      </c>
      <c r="C7" s="34">
        <v>610</v>
      </c>
      <c r="D7" s="31">
        <f t="shared" si="0"/>
        <v>1193</v>
      </c>
      <c r="E7" s="26" t="s">
        <v>86</v>
      </c>
      <c r="F7" s="40">
        <v>1274</v>
      </c>
      <c r="G7" s="37">
        <v>37923</v>
      </c>
    </row>
    <row r="8" spans="1:7" ht="14.25">
      <c r="A8" s="20" t="s">
        <v>51</v>
      </c>
      <c r="B8" s="34">
        <v>479</v>
      </c>
      <c r="C8" s="34">
        <v>464</v>
      </c>
      <c r="D8" s="31">
        <f t="shared" si="0"/>
        <v>943</v>
      </c>
      <c r="E8" s="26" t="s">
        <v>86</v>
      </c>
      <c r="F8" s="40">
        <v>1035</v>
      </c>
      <c r="G8" s="37">
        <v>30820</v>
      </c>
    </row>
    <row r="9" spans="1:7" ht="14.25">
      <c r="A9" s="20" t="s">
        <v>53</v>
      </c>
      <c r="B9" s="34">
        <v>237</v>
      </c>
      <c r="C9" s="34">
        <v>230</v>
      </c>
      <c r="D9" s="31">
        <f t="shared" si="0"/>
        <v>467</v>
      </c>
      <c r="E9" s="26" t="s">
        <v>86</v>
      </c>
      <c r="F9" s="40">
        <v>506</v>
      </c>
      <c r="G9" s="37">
        <v>16349</v>
      </c>
    </row>
    <row r="10" spans="1:7" ht="14.25">
      <c r="A10" s="20" t="s">
        <v>54</v>
      </c>
      <c r="B10" s="34">
        <v>162</v>
      </c>
      <c r="C10" s="34">
        <v>182</v>
      </c>
      <c r="D10" s="31">
        <f t="shared" si="0"/>
        <v>344</v>
      </c>
      <c r="E10" s="26" t="s">
        <v>86</v>
      </c>
      <c r="F10" s="40">
        <v>423</v>
      </c>
      <c r="G10" s="37">
        <v>3316</v>
      </c>
    </row>
    <row r="11" spans="1:7" ht="14.25">
      <c r="A11" s="20" t="s">
        <v>44</v>
      </c>
      <c r="B11" s="34">
        <v>182</v>
      </c>
      <c r="C11" s="34">
        <v>210</v>
      </c>
      <c r="D11" s="31">
        <f t="shared" si="0"/>
        <v>392</v>
      </c>
      <c r="E11" s="26" t="s">
        <v>86</v>
      </c>
      <c r="F11" s="40">
        <v>427</v>
      </c>
      <c r="G11" s="37">
        <v>14313</v>
      </c>
    </row>
    <row r="12" spans="1:7" ht="14.25">
      <c r="A12" s="20" t="s">
        <v>46</v>
      </c>
      <c r="B12" s="34">
        <v>258</v>
      </c>
      <c r="C12" s="34">
        <v>249</v>
      </c>
      <c r="D12" s="31">
        <f t="shared" si="0"/>
        <v>507</v>
      </c>
      <c r="E12" s="26" t="s">
        <v>86</v>
      </c>
      <c r="F12" s="40">
        <v>549</v>
      </c>
      <c r="G12" s="37">
        <v>23399</v>
      </c>
    </row>
    <row r="13" spans="1:7" ht="14.25">
      <c r="A13" s="20" t="s">
        <v>50</v>
      </c>
      <c r="B13" s="34">
        <v>2358</v>
      </c>
      <c r="C13" s="34">
        <v>2474</v>
      </c>
      <c r="D13" s="31">
        <f t="shared" si="0"/>
        <v>4832</v>
      </c>
      <c r="E13" s="26" t="s">
        <v>86</v>
      </c>
      <c r="F13" s="40">
        <v>5682</v>
      </c>
      <c r="G13" s="37">
        <v>143452</v>
      </c>
    </row>
    <row r="14" spans="1:7" ht="14.25">
      <c r="A14" s="20" t="s">
        <v>45</v>
      </c>
      <c r="B14" s="34">
        <v>382</v>
      </c>
      <c r="C14" s="34">
        <v>394</v>
      </c>
      <c r="D14" s="31">
        <f t="shared" si="0"/>
        <v>776</v>
      </c>
      <c r="E14" s="26" t="s">
        <v>86</v>
      </c>
      <c r="F14" s="40">
        <v>888</v>
      </c>
      <c r="G14" s="37">
        <v>31628</v>
      </c>
    </row>
    <row r="15" spans="1:7" ht="14.25">
      <c r="A15" s="20" t="s">
        <v>39</v>
      </c>
      <c r="B15" s="34">
        <v>200</v>
      </c>
      <c r="C15" s="34">
        <v>190</v>
      </c>
      <c r="D15" s="31">
        <f t="shared" si="0"/>
        <v>390</v>
      </c>
      <c r="E15" s="26" t="s">
        <v>86</v>
      </c>
      <c r="F15" s="40">
        <v>433</v>
      </c>
      <c r="G15" s="37">
        <v>7550</v>
      </c>
    </row>
    <row r="16" spans="1:7" ht="14.25">
      <c r="A16" s="20" t="s">
        <v>49</v>
      </c>
      <c r="B16" s="34">
        <v>371</v>
      </c>
      <c r="C16" s="34">
        <v>337</v>
      </c>
      <c r="D16" s="31">
        <f t="shared" si="0"/>
        <v>708</v>
      </c>
      <c r="E16" s="26" t="s">
        <v>86</v>
      </c>
      <c r="F16" s="40">
        <v>771</v>
      </c>
      <c r="G16" s="37">
        <v>28534</v>
      </c>
    </row>
    <row r="17" spans="1:7" ht="14.25">
      <c r="A17" s="20" t="s">
        <v>42</v>
      </c>
      <c r="B17" s="34">
        <v>561</v>
      </c>
      <c r="C17" s="34">
        <v>524</v>
      </c>
      <c r="D17" s="31">
        <f t="shared" si="0"/>
        <v>1085</v>
      </c>
      <c r="E17" s="26" t="s">
        <v>86</v>
      </c>
      <c r="F17" s="40">
        <v>1190</v>
      </c>
      <c r="G17" s="37">
        <v>32817</v>
      </c>
    </row>
    <row r="18" spans="1:7" ht="14.25">
      <c r="A18" s="20" t="s">
        <v>77</v>
      </c>
      <c r="B18" s="34">
        <v>645</v>
      </c>
      <c r="C18" s="34">
        <v>663</v>
      </c>
      <c r="D18" s="31">
        <f t="shared" si="0"/>
        <v>1308</v>
      </c>
      <c r="E18" s="26" t="s">
        <v>86</v>
      </c>
      <c r="F18" s="40">
        <v>1438</v>
      </c>
      <c r="G18" s="37">
        <v>52826</v>
      </c>
    </row>
    <row r="19" spans="1:7" ht="14.25">
      <c r="A19" s="20" t="s">
        <v>38</v>
      </c>
      <c r="B19" s="34">
        <v>620</v>
      </c>
      <c r="C19" s="34">
        <v>629</v>
      </c>
      <c r="D19" s="31">
        <f t="shared" si="0"/>
        <v>1249</v>
      </c>
      <c r="E19" s="26" t="s">
        <v>86</v>
      </c>
      <c r="F19" s="40">
        <v>1315</v>
      </c>
      <c r="G19" s="37">
        <v>44235</v>
      </c>
    </row>
    <row r="20" spans="1:7" ht="14.25">
      <c r="A20" s="20" t="s">
        <v>37</v>
      </c>
      <c r="B20" s="34">
        <v>405</v>
      </c>
      <c r="C20" s="34">
        <v>413</v>
      </c>
      <c r="D20" s="31">
        <f t="shared" si="0"/>
        <v>818</v>
      </c>
      <c r="E20" s="26" t="s">
        <v>86</v>
      </c>
      <c r="F20" s="40">
        <v>895</v>
      </c>
      <c r="G20" s="37">
        <v>24487</v>
      </c>
    </row>
    <row r="21" spans="1:7" ht="14.25">
      <c r="A21" s="20" t="s">
        <v>48</v>
      </c>
      <c r="B21" s="34">
        <v>259</v>
      </c>
      <c r="C21" s="34">
        <v>262</v>
      </c>
      <c r="D21" s="31">
        <f t="shared" si="0"/>
        <v>521</v>
      </c>
      <c r="E21" s="26" t="s">
        <v>86</v>
      </c>
      <c r="F21" s="40">
        <v>576</v>
      </c>
      <c r="G21" s="37">
        <v>19772</v>
      </c>
    </row>
    <row r="22" spans="1:7" ht="14.25">
      <c r="A22" s="20" t="s">
        <v>85</v>
      </c>
      <c r="B22" s="34">
        <v>618</v>
      </c>
      <c r="C22" s="34">
        <v>667</v>
      </c>
      <c r="D22" s="31">
        <f t="shared" si="0"/>
        <v>1285</v>
      </c>
      <c r="E22" s="26" t="s">
        <v>86</v>
      </c>
      <c r="F22" s="40">
        <v>1530</v>
      </c>
      <c r="G22" s="37">
        <v>58133</v>
      </c>
    </row>
    <row r="23" spans="1:7" ht="15" thickBot="1">
      <c r="A23" s="21" t="s">
        <v>43</v>
      </c>
      <c r="B23" s="35">
        <v>1099</v>
      </c>
      <c r="C23" s="35">
        <v>1051</v>
      </c>
      <c r="D23" s="32">
        <f t="shared" si="0"/>
        <v>2150</v>
      </c>
      <c r="E23" s="27" t="s">
        <v>86</v>
      </c>
      <c r="F23" s="41">
        <v>2394</v>
      </c>
      <c r="G23" s="38">
        <v>77299</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60</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65</v>
      </c>
      <c r="D3" s="63">
        <v>67</v>
      </c>
      <c r="E3" s="64" t="s">
        <v>92</v>
      </c>
      <c r="F3" s="63">
        <v>66</v>
      </c>
      <c r="G3" s="64">
        <v>65</v>
      </c>
      <c r="H3" s="65" t="s">
        <v>89</v>
      </c>
      <c r="I3" s="66">
        <v>68.4</v>
      </c>
      <c r="J3" s="65" t="s">
        <v>92</v>
      </c>
      <c r="L3" s="98"/>
    </row>
    <row r="4" spans="1:12" ht="12.75">
      <c r="A4" s="74"/>
      <c r="B4" s="50" t="s">
        <v>8</v>
      </c>
      <c r="C4" s="54">
        <v>44</v>
      </c>
      <c r="D4" s="2">
        <v>38</v>
      </c>
      <c r="E4" s="3" t="s">
        <v>94</v>
      </c>
      <c r="F4" s="2">
        <v>41</v>
      </c>
      <c r="G4" s="3">
        <v>41</v>
      </c>
      <c r="H4" s="55" t="s">
        <v>89</v>
      </c>
      <c r="I4" s="11">
        <v>43.8</v>
      </c>
      <c r="J4" s="55" t="s">
        <v>92</v>
      </c>
      <c r="L4" s="98"/>
    </row>
    <row r="5" spans="1:12" ht="12.75">
      <c r="A5" s="74"/>
      <c r="B5" s="50" t="s">
        <v>9</v>
      </c>
      <c r="C5" s="54">
        <v>10</v>
      </c>
      <c r="D5" s="2">
        <v>12</v>
      </c>
      <c r="E5" s="3" t="s">
        <v>92</v>
      </c>
      <c r="F5" s="2">
        <v>11</v>
      </c>
      <c r="G5" s="3">
        <v>10</v>
      </c>
      <c r="H5" s="55" t="s">
        <v>89</v>
      </c>
      <c r="I5" s="11">
        <v>11.3</v>
      </c>
      <c r="J5" s="55" t="s">
        <v>92</v>
      </c>
      <c r="L5" s="98"/>
    </row>
    <row r="6" spans="1:12" ht="12.75">
      <c r="A6" s="74"/>
      <c r="B6" s="50" t="s">
        <v>6</v>
      </c>
      <c r="C6" s="54">
        <v>34</v>
      </c>
      <c r="D6" s="2">
        <v>27</v>
      </c>
      <c r="E6" s="3" t="s">
        <v>94</v>
      </c>
      <c r="F6" s="2">
        <v>31</v>
      </c>
      <c r="G6" s="3">
        <v>31</v>
      </c>
      <c r="H6" s="55" t="s">
        <v>89</v>
      </c>
      <c r="I6" s="11">
        <v>32.4</v>
      </c>
      <c r="J6" s="55" t="s">
        <v>92</v>
      </c>
      <c r="L6" s="98"/>
    </row>
    <row r="7" spans="1:12" ht="12.75">
      <c r="A7" s="75"/>
      <c r="B7" s="50" t="s">
        <v>7</v>
      </c>
      <c r="C7" s="54">
        <v>12</v>
      </c>
      <c r="D7" s="2">
        <v>8</v>
      </c>
      <c r="E7" s="3" t="s">
        <v>94</v>
      </c>
      <c r="F7" s="2">
        <v>10</v>
      </c>
      <c r="G7" s="3">
        <v>8</v>
      </c>
      <c r="H7" s="55" t="s">
        <v>90</v>
      </c>
      <c r="I7" s="11">
        <v>7.7</v>
      </c>
      <c r="J7" s="55" t="s">
        <v>96</v>
      </c>
      <c r="L7" s="98"/>
    </row>
    <row r="8" spans="1:12" ht="12.75">
      <c r="A8" s="73" t="s">
        <v>19</v>
      </c>
      <c r="B8" s="50" t="s">
        <v>5</v>
      </c>
      <c r="C8" s="54">
        <v>86</v>
      </c>
      <c r="D8" s="2">
        <v>86</v>
      </c>
      <c r="E8" s="3" t="s">
        <v>92</v>
      </c>
      <c r="F8" s="2">
        <v>86</v>
      </c>
      <c r="G8" s="3">
        <v>87</v>
      </c>
      <c r="H8" s="55" t="s">
        <v>89</v>
      </c>
      <c r="I8" s="11">
        <v>89.3</v>
      </c>
      <c r="J8" s="55" t="s">
        <v>93</v>
      </c>
      <c r="L8" s="98"/>
    </row>
    <row r="9" spans="1:12" ht="12.75">
      <c r="A9" s="74"/>
      <c r="B9" s="50" t="s">
        <v>10</v>
      </c>
      <c r="C9" s="54">
        <v>70</v>
      </c>
      <c r="D9" s="2">
        <v>61</v>
      </c>
      <c r="E9" s="3" t="s">
        <v>94</v>
      </c>
      <c r="F9" s="2">
        <v>66</v>
      </c>
      <c r="G9" s="3">
        <v>72</v>
      </c>
      <c r="H9" s="55" t="s">
        <v>91</v>
      </c>
      <c r="I9" s="11">
        <v>72</v>
      </c>
      <c r="J9" s="55" t="s">
        <v>93</v>
      </c>
      <c r="L9" s="98"/>
    </row>
    <row r="10" spans="1:12" ht="12.75">
      <c r="A10" s="74"/>
      <c r="B10" s="50" t="s">
        <v>11</v>
      </c>
      <c r="C10" s="54">
        <v>14</v>
      </c>
      <c r="D10" s="2">
        <v>6</v>
      </c>
      <c r="E10" s="3" t="s">
        <v>94</v>
      </c>
      <c r="F10" s="2">
        <v>10</v>
      </c>
      <c r="G10" s="3">
        <v>8</v>
      </c>
      <c r="H10" s="55" t="s">
        <v>90</v>
      </c>
      <c r="I10" s="11">
        <v>12.3</v>
      </c>
      <c r="J10" s="55" t="s">
        <v>93</v>
      </c>
      <c r="L10" s="98"/>
    </row>
    <row r="11" spans="1:12" ht="12.75">
      <c r="A11" s="75"/>
      <c r="B11" s="50" t="s">
        <v>12</v>
      </c>
      <c r="C11" s="54">
        <v>3</v>
      </c>
      <c r="D11" s="2">
        <v>1</v>
      </c>
      <c r="E11" s="3" t="s">
        <v>94</v>
      </c>
      <c r="F11" s="2">
        <v>2</v>
      </c>
      <c r="G11" s="3" t="s">
        <v>2</v>
      </c>
      <c r="H11" s="55" t="s">
        <v>90</v>
      </c>
      <c r="I11" s="11">
        <v>1.8</v>
      </c>
      <c r="J11" s="55" t="s">
        <v>92</v>
      </c>
      <c r="L11" s="98"/>
    </row>
    <row r="12" spans="1:12" ht="12.75">
      <c r="A12" s="73" t="s">
        <v>20</v>
      </c>
      <c r="B12" s="50" t="s">
        <v>5</v>
      </c>
      <c r="C12" s="54">
        <v>58</v>
      </c>
      <c r="D12" s="2">
        <v>45</v>
      </c>
      <c r="E12" s="3" t="s">
        <v>94</v>
      </c>
      <c r="F12" s="2">
        <v>52</v>
      </c>
      <c r="G12" s="3">
        <v>51</v>
      </c>
      <c r="H12" s="55" t="s">
        <v>89</v>
      </c>
      <c r="I12" s="11">
        <v>58.9</v>
      </c>
      <c r="J12" s="55" t="s">
        <v>93</v>
      </c>
      <c r="L12" s="98"/>
    </row>
    <row r="13" spans="1:12" ht="12.75">
      <c r="A13" s="74"/>
      <c r="B13" s="50" t="s">
        <v>13</v>
      </c>
      <c r="C13" s="54">
        <v>49</v>
      </c>
      <c r="D13" s="2">
        <v>35</v>
      </c>
      <c r="E13" s="3" t="s">
        <v>94</v>
      </c>
      <c r="F13" s="2">
        <v>42</v>
      </c>
      <c r="G13" s="3">
        <v>43</v>
      </c>
      <c r="H13" s="55" t="s">
        <v>89</v>
      </c>
      <c r="I13" s="11">
        <v>49</v>
      </c>
      <c r="J13" s="55" t="s">
        <v>93</v>
      </c>
      <c r="L13" s="98"/>
    </row>
    <row r="14" spans="1:12" ht="12.75">
      <c r="A14" s="74"/>
      <c r="B14" s="50" t="s">
        <v>14</v>
      </c>
      <c r="C14" s="54">
        <v>25</v>
      </c>
      <c r="D14" s="2">
        <v>14</v>
      </c>
      <c r="E14" s="3" t="s">
        <v>94</v>
      </c>
      <c r="F14" s="2">
        <v>20</v>
      </c>
      <c r="G14" s="3">
        <v>22</v>
      </c>
      <c r="H14" s="55" t="s">
        <v>89</v>
      </c>
      <c r="I14" s="11">
        <v>25.3</v>
      </c>
      <c r="J14" s="55" t="s">
        <v>93</v>
      </c>
      <c r="L14" s="98"/>
    </row>
    <row r="15" spans="1:12" ht="12.75">
      <c r="A15" s="75"/>
      <c r="B15" s="50" t="s">
        <v>78</v>
      </c>
      <c r="C15" s="54">
        <v>8</v>
      </c>
      <c r="D15" s="2">
        <v>2</v>
      </c>
      <c r="E15" s="3" t="s">
        <v>94</v>
      </c>
      <c r="F15" s="2">
        <v>5</v>
      </c>
      <c r="G15" s="3">
        <v>7</v>
      </c>
      <c r="H15" s="55" t="s">
        <v>91</v>
      </c>
      <c r="I15" s="11">
        <v>8.9</v>
      </c>
      <c r="J15" s="55" t="s">
        <v>93</v>
      </c>
      <c r="L15" s="98"/>
    </row>
    <row r="16" spans="1:12" ht="12.75">
      <c r="A16" s="73" t="s">
        <v>21</v>
      </c>
      <c r="B16" s="50" t="s">
        <v>15</v>
      </c>
      <c r="C16" s="54">
        <v>50</v>
      </c>
      <c r="D16" s="2">
        <v>36</v>
      </c>
      <c r="E16" s="3" t="s">
        <v>94</v>
      </c>
      <c r="F16" s="2">
        <v>43</v>
      </c>
      <c r="G16" s="3">
        <v>49</v>
      </c>
      <c r="H16" s="55" t="s">
        <v>91</v>
      </c>
      <c r="I16" s="11">
        <v>48.8</v>
      </c>
      <c r="J16" s="55" t="s">
        <v>93</v>
      </c>
      <c r="L16" s="98"/>
    </row>
    <row r="17" spans="1:12" ht="12.75">
      <c r="A17" s="74"/>
      <c r="B17" s="50" t="s">
        <v>16</v>
      </c>
      <c r="C17" s="54">
        <v>25</v>
      </c>
      <c r="D17" s="2">
        <v>13</v>
      </c>
      <c r="E17" s="3" t="s">
        <v>94</v>
      </c>
      <c r="F17" s="2">
        <v>19</v>
      </c>
      <c r="G17" s="3">
        <v>19</v>
      </c>
      <c r="H17" s="55" t="s">
        <v>89</v>
      </c>
      <c r="I17" s="11">
        <v>21.8</v>
      </c>
      <c r="J17" s="55" t="s">
        <v>93</v>
      </c>
      <c r="L17" s="98"/>
    </row>
    <row r="18" spans="1:12" ht="12.75">
      <c r="A18" s="75"/>
      <c r="B18" s="50" t="s">
        <v>17</v>
      </c>
      <c r="C18" s="54">
        <v>4</v>
      </c>
      <c r="D18" s="2">
        <v>1</v>
      </c>
      <c r="E18" s="3" t="s">
        <v>94</v>
      </c>
      <c r="F18" s="2">
        <v>2</v>
      </c>
      <c r="G18" s="3">
        <v>2</v>
      </c>
      <c r="H18" s="55" t="s">
        <v>89</v>
      </c>
      <c r="I18" s="11">
        <v>3</v>
      </c>
      <c r="J18" s="55" t="s">
        <v>92</v>
      </c>
      <c r="L18" s="98"/>
    </row>
    <row r="19" spans="1:12" ht="12.75">
      <c r="A19" s="73" t="s">
        <v>22</v>
      </c>
      <c r="B19" s="50" t="s">
        <v>5</v>
      </c>
      <c r="C19" s="54">
        <v>44</v>
      </c>
      <c r="D19" s="2">
        <v>38</v>
      </c>
      <c r="E19" s="3" t="s">
        <v>94</v>
      </c>
      <c r="F19" s="2">
        <v>41</v>
      </c>
      <c r="G19" s="3">
        <v>36</v>
      </c>
      <c r="H19" s="55" t="s">
        <v>90</v>
      </c>
      <c r="I19" s="11">
        <v>47.8</v>
      </c>
      <c r="J19" s="55" t="s">
        <v>93</v>
      </c>
      <c r="L19" s="98"/>
    </row>
    <row r="20" spans="1:12" ht="12.75">
      <c r="A20" s="74"/>
      <c r="B20" s="50" t="s">
        <v>18</v>
      </c>
      <c r="C20" s="54">
        <v>35</v>
      </c>
      <c r="D20" s="2">
        <v>28</v>
      </c>
      <c r="E20" s="3" t="s">
        <v>94</v>
      </c>
      <c r="F20" s="2">
        <v>32</v>
      </c>
      <c r="G20" s="3">
        <v>30</v>
      </c>
      <c r="H20" s="55" t="s">
        <v>89</v>
      </c>
      <c r="I20" s="11">
        <v>38.2</v>
      </c>
      <c r="J20" s="55" t="s">
        <v>93</v>
      </c>
      <c r="L20" s="98"/>
    </row>
    <row r="21" spans="1:12" ht="12.75">
      <c r="A21" s="74"/>
      <c r="B21" s="50" t="s">
        <v>10</v>
      </c>
      <c r="C21" s="54">
        <v>24</v>
      </c>
      <c r="D21" s="2">
        <v>15</v>
      </c>
      <c r="E21" s="3" t="s">
        <v>94</v>
      </c>
      <c r="F21" s="2">
        <v>20</v>
      </c>
      <c r="G21" s="3">
        <v>19</v>
      </c>
      <c r="H21" s="55" t="s">
        <v>89</v>
      </c>
      <c r="I21" s="11">
        <v>25.5</v>
      </c>
      <c r="J21" s="55" t="s">
        <v>93</v>
      </c>
      <c r="L21" s="98"/>
    </row>
    <row r="22" spans="1:12" ht="12.75">
      <c r="A22" s="74"/>
      <c r="B22" s="50" t="s">
        <v>11</v>
      </c>
      <c r="C22" s="54">
        <v>9</v>
      </c>
      <c r="D22" s="2">
        <v>3</v>
      </c>
      <c r="E22" s="3" t="s">
        <v>94</v>
      </c>
      <c r="F22" s="2">
        <v>6</v>
      </c>
      <c r="G22" s="3">
        <v>6</v>
      </c>
      <c r="H22" s="55" t="s">
        <v>89</v>
      </c>
      <c r="I22" s="11">
        <v>9.2</v>
      </c>
      <c r="J22" s="55" t="s">
        <v>93</v>
      </c>
      <c r="L22" s="98"/>
    </row>
    <row r="23" spans="1:12" ht="12.75">
      <c r="A23" s="75"/>
      <c r="B23" s="50" t="s">
        <v>12</v>
      </c>
      <c r="C23" s="54">
        <v>4</v>
      </c>
      <c r="D23" s="2">
        <v>1</v>
      </c>
      <c r="E23" s="3" t="s">
        <v>94</v>
      </c>
      <c r="F23" s="2">
        <v>3</v>
      </c>
      <c r="G23" s="3">
        <v>3</v>
      </c>
      <c r="H23" s="55" t="s">
        <v>89</v>
      </c>
      <c r="I23" s="11">
        <v>4</v>
      </c>
      <c r="J23" s="55" t="s">
        <v>93</v>
      </c>
      <c r="L23" s="98"/>
    </row>
    <row r="24" spans="1:12" ht="12.75">
      <c r="A24" s="51" t="s">
        <v>25</v>
      </c>
      <c r="B24" s="50" t="s">
        <v>5</v>
      </c>
      <c r="C24" s="54">
        <v>3</v>
      </c>
      <c r="D24" s="2">
        <v>3</v>
      </c>
      <c r="E24" s="3" t="s">
        <v>92</v>
      </c>
      <c r="F24" s="2">
        <v>3</v>
      </c>
      <c r="G24" s="3">
        <v>3</v>
      </c>
      <c r="H24" s="55" t="s">
        <v>89</v>
      </c>
      <c r="I24" s="11">
        <v>3.8</v>
      </c>
      <c r="J24" s="55" t="s">
        <v>92</v>
      </c>
      <c r="L24" s="98"/>
    </row>
    <row r="25" spans="1:12" ht="12.75">
      <c r="A25" s="51" t="s">
        <v>23</v>
      </c>
      <c r="B25" s="50" t="s">
        <v>5</v>
      </c>
      <c r="C25" s="54">
        <v>4</v>
      </c>
      <c r="D25" s="2">
        <v>4</v>
      </c>
      <c r="E25" s="3" t="s">
        <v>92</v>
      </c>
      <c r="F25" s="2">
        <v>4</v>
      </c>
      <c r="G25" s="3">
        <v>6</v>
      </c>
      <c r="H25" s="55" t="s">
        <v>91</v>
      </c>
      <c r="I25" s="11">
        <v>5.4</v>
      </c>
      <c r="J25" s="55" t="s">
        <v>92</v>
      </c>
      <c r="L25" s="98"/>
    </row>
    <row r="26" spans="1:12" ht="12.75">
      <c r="A26" s="51" t="s">
        <v>106</v>
      </c>
      <c r="B26" s="50" t="s">
        <v>5</v>
      </c>
      <c r="C26" s="54">
        <v>2</v>
      </c>
      <c r="D26" s="2">
        <v>2</v>
      </c>
      <c r="E26" s="3" t="s">
        <v>92</v>
      </c>
      <c r="F26" s="2">
        <v>2</v>
      </c>
      <c r="G26" s="3">
        <v>2</v>
      </c>
      <c r="H26" s="55" t="s">
        <v>89</v>
      </c>
      <c r="I26" s="11">
        <v>3.8</v>
      </c>
      <c r="J26" s="55" t="s">
        <v>93</v>
      </c>
      <c r="L26" s="98"/>
    </row>
    <row r="27" spans="1:12" ht="12.75">
      <c r="A27" s="51" t="s">
        <v>26</v>
      </c>
      <c r="B27" s="50" t="s">
        <v>5</v>
      </c>
      <c r="C27" s="54">
        <v>2</v>
      </c>
      <c r="D27" s="2">
        <v>2</v>
      </c>
      <c r="E27" s="3" t="s">
        <v>92</v>
      </c>
      <c r="F27" s="2">
        <v>2</v>
      </c>
      <c r="G27" s="3">
        <v>3</v>
      </c>
      <c r="H27" s="55" t="s">
        <v>89</v>
      </c>
      <c r="I27" s="11">
        <v>3.2</v>
      </c>
      <c r="J27" s="55" t="s">
        <v>92</v>
      </c>
      <c r="L27" s="98"/>
    </row>
    <row r="28" spans="1:12" ht="12.75">
      <c r="A28" s="51" t="s">
        <v>29</v>
      </c>
      <c r="B28" s="50" t="s">
        <v>5</v>
      </c>
      <c r="C28" s="54">
        <v>1</v>
      </c>
      <c r="D28" s="2">
        <v>1</v>
      </c>
      <c r="E28" s="3" t="s">
        <v>92</v>
      </c>
      <c r="F28" s="2">
        <v>1</v>
      </c>
      <c r="G28" s="3">
        <v>2</v>
      </c>
      <c r="H28" s="55" t="s">
        <v>89</v>
      </c>
      <c r="I28" s="11">
        <v>1</v>
      </c>
      <c r="J28" s="55" t="s">
        <v>92</v>
      </c>
      <c r="L28" s="98"/>
    </row>
    <row r="29" spans="1:12" ht="12.75">
      <c r="A29" s="51" t="s">
        <v>27</v>
      </c>
      <c r="B29" s="50" t="s">
        <v>5</v>
      </c>
      <c r="C29" s="54">
        <v>4</v>
      </c>
      <c r="D29" s="2">
        <v>3</v>
      </c>
      <c r="E29" s="3" t="s">
        <v>92</v>
      </c>
      <c r="F29" s="2">
        <v>4</v>
      </c>
      <c r="G29" s="3">
        <v>5</v>
      </c>
      <c r="H29" s="55" t="s">
        <v>89</v>
      </c>
      <c r="I29" s="11">
        <v>2.8</v>
      </c>
      <c r="J29" s="55" t="s">
        <v>92</v>
      </c>
      <c r="L29" s="98"/>
    </row>
    <row r="30" spans="1:12" ht="12.75">
      <c r="A30" s="51" t="s">
        <v>28</v>
      </c>
      <c r="B30" s="50" t="s">
        <v>5</v>
      </c>
      <c r="C30" s="54">
        <v>1</v>
      </c>
      <c r="D30" s="2">
        <v>1</v>
      </c>
      <c r="E30" s="3" t="s">
        <v>1</v>
      </c>
      <c r="F30" s="2">
        <v>1</v>
      </c>
      <c r="G30" s="3">
        <v>1</v>
      </c>
      <c r="H30" s="55" t="s">
        <v>89</v>
      </c>
      <c r="I30" s="11">
        <v>1.6</v>
      </c>
      <c r="J30" s="55" t="s">
        <v>93</v>
      </c>
      <c r="L30" s="98"/>
    </row>
    <row r="31" spans="1:12" ht="12.75">
      <c r="A31" s="51" t="s">
        <v>24</v>
      </c>
      <c r="B31" s="50" t="s">
        <v>5</v>
      </c>
      <c r="C31" s="54">
        <v>3</v>
      </c>
      <c r="D31" s="2">
        <v>2</v>
      </c>
      <c r="E31" s="3" t="s">
        <v>92</v>
      </c>
      <c r="F31" s="2">
        <v>2</v>
      </c>
      <c r="G31" s="3">
        <v>4</v>
      </c>
      <c r="H31" s="55" t="s">
        <v>89</v>
      </c>
      <c r="I31" s="11">
        <v>4.3</v>
      </c>
      <c r="J31" s="55" t="s">
        <v>93</v>
      </c>
      <c r="L31" s="98"/>
    </row>
    <row r="32" spans="1:12" ht="13.5" thickBot="1">
      <c r="A32" s="52" t="s">
        <v>30</v>
      </c>
      <c r="B32" s="53" t="s">
        <v>5</v>
      </c>
      <c r="C32" s="56">
        <v>1</v>
      </c>
      <c r="D32" s="57">
        <v>1</v>
      </c>
      <c r="E32" s="58" t="s">
        <v>92</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59</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77</v>
      </c>
      <c r="D3" s="63">
        <v>73</v>
      </c>
      <c r="E3" s="64" t="s">
        <v>92</v>
      </c>
      <c r="F3" s="63">
        <v>75</v>
      </c>
      <c r="G3" s="64">
        <v>70</v>
      </c>
      <c r="H3" s="65" t="s">
        <v>90</v>
      </c>
      <c r="I3" s="66">
        <v>68.4</v>
      </c>
      <c r="J3" s="65" t="s">
        <v>96</v>
      </c>
      <c r="L3" s="98"/>
    </row>
    <row r="4" spans="1:12" ht="12.75">
      <c r="A4" s="74"/>
      <c r="B4" s="50" t="s">
        <v>8</v>
      </c>
      <c r="C4" s="54">
        <v>52</v>
      </c>
      <c r="D4" s="2">
        <v>48</v>
      </c>
      <c r="E4" s="3" t="s">
        <v>92</v>
      </c>
      <c r="F4" s="2">
        <v>50</v>
      </c>
      <c r="G4" s="3">
        <v>44</v>
      </c>
      <c r="H4" s="55" t="s">
        <v>90</v>
      </c>
      <c r="I4" s="11">
        <v>43.8</v>
      </c>
      <c r="J4" s="55" t="s">
        <v>96</v>
      </c>
      <c r="L4" s="98"/>
    </row>
    <row r="5" spans="1:12" ht="12.75">
      <c r="A5" s="74"/>
      <c r="B5" s="50" t="s">
        <v>9</v>
      </c>
      <c r="C5" s="54">
        <v>14</v>
      </c>
      <c r="D5" s="2">
        <v>16</v>
      </c>
      <c r="E5" s="3" t="s">
        <v>92</v>
      </c>
      <c r="F5" s="2">
        <v>15</v>
      </c>
      <c r="G5" s="3">
        <v>13</v>
      </c>
      <c r="H5" s="55" t="s">
        <v>89</v>
      </c>
      <c r="I5" s="11">
        <v>11.3</v>
      </c>
      <c r="J5" s="55" t="s">
        <v>96</v>
      </c>
      <c r="L5" s="98"/>
    </row>
    <row r="6" spans="1:12" ht="12.75">
      <c r="A6" s="74"/>
      <c r="B6" s="50" t="s">
        <v>6</v>
      </c>
      <c r="C6" s="54">
        <v>38</v>
      </c>
      <c r="D6" s="2">
        <v>33</v>
      </c>
      <c r="E6" s="3" t="s">
        <v>94</v>
      </c>
      <c r="F6" s="2">
        <v>36</v>
      </c>
      <c r="G6" s="3">
        <v>31</v>
      </c>
      <c r="H6" s="55" t="s">
        <v>90</v>
      </c>
      <c r="I6" s="11">
        <v>32.4</v>
      </c>
      <c r="J6" s="55" t="s">
        <v>96</v>
      </c>
      <c r="L6" s="98"/>
    </row>
    <row r="7" spans="1:12" ht="12.75">
      <c r="A7" s="75"/>
      <c r="B7" s="50" t="s">
        <v>7</v>
      </c>
      <c r="C7" s="54">
        <v>12</v>
      </c>
      <c r="D7" s="2">
        <v>5</v>
      </c>
      <c r="E7" s="3" t="s">
        <v>94</v>
      </c>
      <c r="F7" s="2">
        <v>8</v>
      </c>
      <c r="G7" s="3">
        <v>7</v>
      </c>
      <c r="H7" s="55" t="s">
        <v>89</v>
      </c>
      <c r="I7" s="11">
        <v>7.7</v>
      </c>
      <c r="J7" s="55" t="s">
        <v>92</v>
      </c>
      <c r="L7" s="98"/>
    </row>
    <row r="8" spans="1:12" ht="12.75">
      <c r="A8" s="73" t="s">
        <v>19</v>
      </c>
      <c r="B8" s="50" t="s">
        <v>5</v>
      </c>
      <c r="C8" s="54">
        <v>96</v>
      </c>
      <c r="D8" s="2">
        <v>95</v>
      </c>
      <c r="E8" s="3" t="s">
        <v>92</v>
      </c>
      <c r="F8" s="2">
        <v>96</v>
      </c>
      <c r="G8" s="3">
        <v>95</v>
      </c>
      <c r="H8" s="55" t="s">
        <v>89</v>
      </c>
      <c r="I8" s="11">
        <v>89.3</v>
      </c>
      <c r="J8" s="55" t="s">
        <v>96</v>
      </c>
      <c r="L8" s="98"/>
    </row>
    <row r="9" spans="1:12" ht="12.75">
      <c r="A9" s="74"/>
      <c r="B9" s="50" t="s">
        <v>10</v>
      </c>
      <c r="C9" s="54">
        <v>88</v>
      </c>
      <c r="D9" s="2">
        <v>80</v>
      </c>
      <c r="E9" s="3" t="s">
        <v>94</v>
      </c>
      <c r="F9" s="2">
        <v>85</v>
      </c>
      <c r="G9" s="3">
        <v>85</v>
      </c>
      <c r="H9" s="55" t="s">
        <v>89</v>
      </c>
      <c r="I9" s="11">
        <v>72</v>
      </c>
      <c r="J9" s="55" t="s">
        <v>96</v>
      </c>
      <c r="L9" s="98"/>
    </row>
    <row r="10" spans="1:12" ht="12.75">
      <c r="A10" s="74"/>
      <c r="B10" s="50" t="s">
        <v>11</v>
      </c>
      <c r="C10" s="54">
        <v>33</v>
      </c>
      <c r="D10" s="2">
        <v>10</v>
      </c>
      <c r="E10" s="3" t="s">
        <v>94</v>
      </c>
      <c r="F10" s="2">
        <v>22</v>
      </c>
      <c r="G10" s="3">
        <v>16</v>
      </c>
      <c r="H10" s="55" t="s">
        <v>90</v>
      </c>
      <c r="I10" s="11">
        <v>12.3</v>
      </c>
      <c r="J10" s="55" t="s">
        <v>96</v>
      </c>
      <c r="L10" s="98"/>
    </row>
    <row r="11" spans="1:12" ht="12.75">
      <c r="A11" s="75"/>
      <c r="B11" s="50" t="s">
        <v>12</v>
      </c>
      <c r="C11" s="54">
        <v>7</v>
      </c>
      <c r="D11" s="2">
        <v>1</v>
      </c>
      <c r="E11" s="3" t="s">
        <v>94</v>
      </c>
      <c r="F11" s="2">
        <v>4</v>
      </c>
      <c r="G11" s="3">
        <v>1</v>
      </c>
      <c r="H11" s="55" t="s">
        <v>90</v>
      </c>
      <c r="I11" s="11">
        <v>1.8</v>
      </c>
      <c r="J11" s="55" t="s">
        <v>96</v>
      </c>
      <c r="L11" s="98"/>
    </row>
    <row r="12" spans="1:12" ht="12.75">
      <c r="A12" s="73" t="s">
        <v>20</v>
      </c>
      <c r="B12" s="50" t="s">
        <v>5</v>
      </c>
      <c r="C12" s="54">
        <v>77</v>
      </c>
      <c r="D12" s="2">
        <v>63</v>
      </c>
      <c r="E12" s="3" t="s">
        <v>94</v>
      </c>
      <c r="F12" s="2">
        <v>70</v>
      </c>
      <c r="G12" s="3">
        <v>65</v>
      </c>
      <c r="H12" s="55" t="s">
        <v>90</v>
      </c>
      <c r="I12" s="11">
        <v>58.9</v>
      </c>
      <c r="J12" s="55" t="s">
        <v>96</v>
      </c>
      <c r="L12" s="98"/>
    </row>
    <row r="13" spans="1:12" ht="12.75">
      <c r="A13" s="74"/>
      <c r="B13" s="50" t="s">
        <v>13</v>
      </c>
      <c r="C13" s="54">
        <v>71</v>
      </c>
      <c r="D13" s="2">
        <v>54</v>
      </c>
      <c r="E13" s="3" t="s">
        <v>94</v>
      </c>
      <c r="F13" s="2">
        <v>63</v>
      </c>
      <c r="G13" s="3">
        <v>58</v>
      </c>
      <c r="H13" s="55" t="s">
        <v>90</v>
      </c>
      <c r="I13" s="11">
        <v>49</v>
      </c>
      <c r="J13" s="55" t="s">
        <v>96</v>
      </c>
      <c r="L13" s="98"/>
    </row>
    <row r="14" spans="1:12" ht="12.75">
      <c r="A14" s="74"/>
      <c r="B14" s="50" t="s">
        <v>14</v>
      </c>
      <c r="C14" s="54">
        <v>48</v>
      </c>
      <c r="D14" s="2">
        <v>25</v>
      </c>
      <c r="E14" s="3" t="s">
        <v>94</v>
      </c>
      <c r="F14" s="2">
        <v>37</v>
      </c>
      <c r="G14" s="3">
        <v>35</v>
      </c>
      <c r="H14" s="55" t="s">
        <v>89</v>
      </c>
      <c r="I14" s="11">
        <v>25.3</v>
      </c>
      <c r="J14" s="55" t="s">
        <v>96</v>
      </c>
      <c r="L14" s="98"/>
    </row>
    <row r="15" spans="1:12" ht="12.75">
      <c r="A15" s="75"/>
      <c r="B15" s="50" t="s">
        <v>78</v>
      </c>
      <c r="C15" s="54">
        <v>21</v>
      </c>
      <c r="D15" s="2">
        <v>8</v>
      </c>
      <c r="E15" s="3" t="s">
        <v>94</v>
      </c>
      <c r="F15" s="2">
        <v>15</v>
      </c>
      <c r="G15" s="3">
        <v>14</v>
      </c>
      <c r="H15" s="55" t="s">
        <v>89</v>
      </c>
      <c r="I15" s="11">
        <v>8.9</v>
      </c>
      <c r="J15" s="55" t="s">
        <v>96</v>
      </c>
      <c r="L15" s="98"/>
    </row>
    <row r="16" spans="1:12" ht="12.75">
      <c r="A16" s="73" t="s">
        <v>21</v>
      </c>
      <c r="B16" s="50" t="s">
        <v>15</v>
      </c>
      <c r="C16" s="54">
        <v>71</v>
      </c>
      <c r="D16" s="2">
        <v>54</v>
      </c>
      <c r="E16" s="3" t="s">
        <v>94</v>
      </c>
      <c r="F16" s="2">
        <v>63</v>
      </c>
      <c r="G16" s="3">
        <v>62</v>
      </c>
      <c r="H16" s="55" t="s">
        <v>89</v>
      </c>
      <c r="I16" s="11">
        <v>48.8</v>
      </c>
      <c r="J16" s="55" t="s">
        <v>96</v>
      </c>
      <c r="L16" s="98"/>
    </row>
    <row r="17" spans="1:12" ht="12.75">
      <c r="A17" s="74"/>
      <c r="B17" s="50" t="s">
        <v>16</v>
      </c>
      <c r="C17" s="54">
        <v>45</v>
      </c>
      <c r="D17" s="2">
        <v>22</v>
      </c>
      <c r="E17" s="3" t="s">
        <v>94</v>
      </c>
      <c r="F17" s="2">
        <v>34</v>
      </c>
      <c r="G17" s="3">
        <v>31</v>
      </c>
      <c r="H17" s="55" t="s">
        <v>89</v>
      </c>
      <c r="I17" s="11">
        <v>21.8</v>
      </c>
      <c r="J17" s="55" t="s">
        <v>96</v>
      </c>
      <c r="L17" s="98"/>
    </row>
    <row r="18" spans="1:12" ht="12.75">
      <c r="A18" s="75"/>
      <c r="B18" s="50" t="s">
        <v>17</v>
      </c>
      <c r="C18" s="54">
        <v>10</v>
      </c>
      <c r="D18" s="2">
        <v>3</v>
      </c>
      <c r="E18" s="3" t="s">
        <v>94</v>
      </c>
      <c r="F18" s="2">
        <v>6</v>
      </c>
      <c r="G18" s="3">
        <v>5</v>
      </c>
      <c r="H18" s="55" t="s">
        <v>89</v>
      </c>
      <c r="I18" s="11">
        <v>3</v>
      </c>
      <c r="J18" s="55" t="s">
        <v>96</v>
      </c>
      <c r="L18" s="98"/>
    </row>
    <row r="19" spans="1:12" ht="12.75">
      <c r="A19" s="73" t="s">
        <v>22</v>
      </c>
      <c r="B19" s="50" t="s">
        <v>5</v>
      </c>
      <c r="C19" s="54">
        <v>57</v>
      </c>
      <c r="D19" s="2">
        <v>45</v>
      </c>
      <c r="E19" s="3" t="s">
        <v>94</v>
      </c>
      <c r="F19" s="2">
        <v>51</v>
      </c>
      <c r="G19" s="3">
        <v>39</v>
      </c>
      <c r="H19" s="55" t="s">
        <v>90</v>
      </c>
      <c r="I19" s="11">
        <v>47.8</v>
      </c>
      <c r="J19" s="55" t="s">
        <v>96</v>
      </c>
      <c r="L19" s="98"/>
    </row>
    <row r="20" spans="1:12" ht="12.75">
      <c r="A20" s="74"/>
      <c r="B20" s="50" t="s">
        <v>18</v>
      </c>
      <c r="C20" s="54">
        <v>49</v>
      </c>
      <c r="D20" s="2">
        <v>35</v>
      </c>
      <c r="E20" s="3" t="s">
        <v>94</v>
      </c>
      <c r="F20" s="2">
        <v>42</v>
      </c>
      <c r="G20" s="3">
        <v>32</v>
      </c>
      <c r="H20" s="55" t="s">
        <v>90</v>
      </c>
      <c r="I20" s="11">
        <v>38.2</v>
      </c>
      <c r="J20" s="55" t="s">
        <v>96</v>
      </c>
      <c r="L20" s="98"/>
    </row>
    <row r="21" spans="1:12" ht="12.75">
      <c r="A21" s="74"/>
      <c r="B21" s="50" t="s">
        <v>10</v>
      </c>
      <c r="C21" s="54">
        <v>36</v>
      </c>
      <c r="D21" s="2">
        <v>23</v>
      </c>
      <c r="E21" s="3" t="s">
        <v>94</v>
      </c>
      <c r="F21" s="2">
        <v>29</v>
      </c>
      <c r="G21" s="3">
        <v>21</v>
      </c>
      <c r="H21" s="55" t="s">
        <v>90</v>
      </c>
      <c r="I21" s="11">
        <v>25.5</v>
      </c>
      <c r="J21" s="55" t="s">
        <v>96</v>
      </c>
      <c r="L21" s="98"/>
    </row>
    <row r="22" spans="1:12" ht="12.75">
      <c r="A22" s="74"/>
      <c r="B22" s="50" t="s">
        <v>11</v>
      </c>
      <c r="C22" s="54">
        <v>15</v>
      </c>
      <c r="D22" s="2">
        <v>6</v>
      </c>
      <c r="E22" s="3" t="s">
        <v>94</v>
      </c>
      <c r="F22" s="2">
        <v>10</v>
      </c>
      <c r="G22" s="3">
        <v>4</v>
      </c>
      <c r="H22" s="55" t="s">
        <v>90</v>
      </c>
      <c r="I22" s="11">
        <v>9.2</v>
      </c>
      <c r="J22" s="55" t="s">
        <v>92</v>
      </c>
      <c r="L22" s="98"/>
    </row>
    <row r="23" spans="1:12" ht="12.75">
      <c r="A23" s="75"/>
      <c r="B23" s="50" t="s">
        <v>12</v>
      </c>
      <c r="C23" s="54">
        <v>6</v>
      </c>
      <c r="D23" s="2">
        <v>2</v>
      </c>
      <c r="E23" s="3" t="s">
        <v>94</v>
      </c>
      <c r="F23" s="2">
        <v>4</v>
      </c>
      <c r="G23" s="3">
        <v>2</v>
      </c>
      <c r="H23" s="55" t="s">
        <v>90</v>
      </c>
      <c r="I23" s="11">
        <v>4</v>
      </c>
      <c r="J23" s="55" t="s">
        <v>92</v>
      </c>
      <c r="L23" s="98"/>
    </row>
    <row r="24" spans="1:12" ht="12.75">
      <c r="A24" s="51" t="s">
        <v>25</v>
      </c>
      <c r="B24" s="50" t="s">
        <v>5</v>
      </c>
      <c r="C24" s="54">
        <v>7</v>
      </c>
      <c r="D24" s="2">
        <v>3</v>
      </c>
      <c r="E24" s="3" t="s">
        <v>94</v>
      </c>
      <c r="F24" s="2">
        <v>5</v>
      </c>
      <c r="G24" s="3">
        <v>3</v>
      </c>
      <c r="H24" s="55" t="s">
        <v>90</v>
      </c>
      <c r="I24" s="11">
        <v>3.8</v>
      </c>
      <c r="J24" s="55" t="s">
        <v>96</v>
      </c>
      <c r="L24" s="98"/>
    </row>
    <row r="25" spans="1:12" ht="12.75">
      <c r="A25" s="51" t="s">
        <v>23</v>
      </c>
      <c r="B25" s="50" t="s">
        <v>5</v>
      </c>
      <c r="C25" s="54">
        <v>9</v>
      </c>
      <c r="D25" s="2">
        <v>7</v>
      </c>
      <c r="E25" s="3" t="s">
        <v>92</v>
      </c>
      <c r="F25" s="2">
        <v>8</v>
      </c>
      <c r="G25" s="3">
        <v>13</v>
      </c>
      <c r="H25" s="55" t="s">
        <v>91</v>
      </c>
      <c r="I25" s="11">
        <v>5.4</v>
      </c>
      <c r="J25" s="55" t="s">
        <v>96</v>
      </c>
      <c r="L25" s="98"/>
    </row>
    <row r="26" spans="1:12" ht="12.75">
      <c r="A26" s="51" t="s">
        <v>106</v>
      </c>
      <c r="B26" s="50" t="s">
        <v>5</v>
      </c>
      <c r="C26" s="54">
        <v>5</v>
      </c>
      <c r="D26" s="2">
        <v>4</v>
      </c>
      <c r="E26" s="3" t="s">
        <v>92</v>
      </c>
      <c r="F26" s="2">
        <v>4</v>
      </c>
      <c r="G26" s="3">
        <v>1</v>
      </c>
      <c r="H26" s="55" t="s">
        <v>90</v>
      </c>
      <c r="I26" s="11">
        <v>3.8</v>
      </c>
      <c r="J26" s="55" t="s">
        <v>92</v>
      </c>
      <c r="L26" s="98"/>
    </row>
    <row r="27" spans="1:12" ht="12.75">
      <c r="A27" s="51" t="s">
        <v>26</v>
      </c>
      <c r="B27" s="50" t="s">
        <v>5</v>
      </c>
      <c r="C27" s="54">
        <v>4</v>
      </c>
      <c r="D27" s="2">
        <v>5</v>
      </c>
      <c r="E27" s="3" t="s">
        <v>92</v>
      </c>
      <c r="F27" s="2">
        <v>4</v>
      </c>
      <c r="G27" s="3">
        <v>2</v>
      </c>
      <c r="H27" s="55" t="s">
        <v>90</v>
      </c>
      <c r="I27" s="11">
        <v>3.2</v>
      </c>
      <c r="J27" s="55" t="s">
        <v>96</v>
      </c>
      <c r="L27" s="98"/>
    </row>
    <row r="28" spans="1:12" ht="12.75">
      <c r="A28" s="51" t="s">
        <v>29</v>
      </c>
      <c r="B28" s="50" t="s">
        <v>5</v>
      </c>
      <c r="C28" s="54">
        <v>1</v>
      </c>
      <c r="D28" s="2">
        <v>1</v>
      </c>
      <c r="E28" s="3" t="s">
        <v>92</v>
      </c>
      <c r="F28" s="2">
        <v>1</v>
      </c>
      <c r="G28" s="3" t="s">
        <v>2</v>
      </c>
      <c r="H28" s="55" t="s">
        <v>90</v>
      </c>
      <c r="I28" s="11">
        <v>1</v>
      </c>
      <c r="J28" s="55" t="s">
        <v>92</v>
      </c>
      <c r="L28" s="98"/>
    </row>
    <row r="29" spans="1:12" ht="12.75">
      <c r="A29" s="51" t="s">
        <v>27</v>
      </c>
      <c r="B29" s="50" t="s">
        <v>5</v>
      </c>
      <c r="C29" s="54">
        <v>4</v>
      </c>
      <c r="D29" s="2">
        <v>3</v>
      </c>
      <c r="E29" s="3" t="s">
        <v>92</v>
      </c>
      <c r="F29" s="2">
        <v>3</v>
      </c>
      <c r="G29" s="3">
        <v>1</v>
      </c>
      <c r="H29" s="55" t="s">
        <v>90</v>
      </c>
      <c r="I29" s="11">
        <v>2.8</v>
      </c>
      <c r="J29" s="55" t="s">
        <v>92</v>
      </c>
      <c r="L29" s="98"/>
    </row>
    <row r="30" spans="1:12" ht="12.75">
      <c r="A30" s="51" t="s">
        <v>28</v>
      </c>
      <c r="B30" s="50" t="s">
        <v>5</v>
      </c>
      <c r="C30" s="54">
        <v>2</v>
      </c>
      <c r="D30" s="2">
        <v>1</v>
      </c>
      <c r="E30" s="3" t="s">
        <v>92</v>
      </c>
      <c r="F30" s="2">
        <v>2</v>
      </c>
      <c r="G30" s="3" t="s">
        <v>2</v>
      </c>
      <c r="H30" s="55" t="s">
        <v>90</v>
      </c>
      <c r="I30" s="11">
        <v>1.6</v>
      </c>
      <c r="J30" s="55" t="s">
        <v>92</v>
      </c>
      <c r="L30" s="98"/>
    </row>
    <row r="31" spans="1:12" ht="12.75">
      <c r="A31" s="51" t="s">
        <v>24</v>
      </c>
      <c r="B31" s="50" t="s">
        <v>5</v>
      </c>
      <c r="C31" s="54">
        <v>8</v>
      </c>
      <c r="D31" s="2">
        <v>8</v>
      </c>
      <c r="E31" s="3" t="s">
        <v>92</v>
      </c>
      <c r="F31" s="2">
        <v>8</v>
      </c>
      <c r="G31" s="3">
        <v>7</v>
      </c>
      <c r="H31" s="55" t="s">
        <v>89</v>
      </c>
      <c r="I31" s="11">
        <v>4.3</v>
      </c>
      <c r="J31" s="55" t="s">
        <v>96</v>
      </c>
      <c r="L31" s="98"/>
    </row>
    <row r="32" spans="1:12" ht="13.5" thickBot="1">
      <c r="A32" s="52" t="s">
        <v>30</v>
      </c>
      <c r="B32" s="53" t="s">
        <v>5</v>
      </c>
      <c r="C32" s="56">
        <v>1</v>
      </c>
      <c r="D32" s="57">
        <v>2</v>
      </c>
      <c r="E32" s="58" t="s">
        <v>92</v>
      </c>
      <c r="F32" s="57">
        <v>2</v>
      </c>
      <c r="G32" s="58">
        <v>1</v>
      </c>
      <c r="H32" s="59" t="s">
        <v>90</v>
      </c>
      <c r="I32" s="60">
        <v>1.1</v>
      </c>
      <c r="J32" s="59" t="s">
        <v>96</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58</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65</v>
      </c>
      <c r="D3" s="63">
        <v>66</v>
      </c>
      <c r="E3" s="64" t="s">
        <v>92</v>
      </c>
      <c r="F3" s="63">
        <v>66</v>
      </c>
      <c r="G3" s="64">
        <v>70</v>
      </c>
      <c r="H3" s="65" t="s">
        <v>89</v>
      </c>
      <c r="I3" s="66">
        <v>68.4</v>
      </c>
      <c r="J3" s="65" t="s">
        <v>92</v>
      </c>
      <c r="L3" s="98"/>
    </row>
    <row r="4" spans="1:12" ht="12.75">
      <c r="A4" s="74"/>
      <c r="B4" s="50" t="s">
        <v>8</v>
      </c>
      <c r="C4" s="54">
        <v>44</v>
      </c>
      <c r="D4" s="2">
        <v>42</v>
      </c>
      <c r="E4" s="3" t="s">
        <v>92</v>
      </c>
      <c r="F4" s="2">
        <v>43</v>
      </c>
      <c r="G4" s="3">
        <v>42</v>
      </c>
      <c r="H4" s="55" t="s">
        <v>89</v>
      </c>
      <c r="I4" s="11">
        <v>43.8</v>
      </c>
      <c r="J4" s="55" t="s">
        <v>92</v>
      </c>
      <c r="L4" s="98"/>
    </row>
    <row r="5" spans="1:12" ht="12.75">
      <c r="A5" s="74"/>
      <c r="B5" s="50" t="s">
        <v>9</v>
      </c>
      <c r="C5" s="54">
        <v>9</v>
      </c>
      <c r="D5" s="2">
        <v>11</v>
      </c>
      <c r="E5" s="3" t="s">
        <v>92</v>
      </c>
      <c r="F5" s="2">
        <v>10</v>
      </c>
      <c r="G5" s="3">
        <v>9</v>
      </c>
      <c r="H5" s="55" t="s">
        <v>89</v>
      </c>
      <c r="I5" s="11">
        <v>11.3</v>
      </c>
      <c r="J5" s="55" t="s">
        <v>92</v>
      </c>
      <c r="L5" s="98"/>
    </row>
    <row r="6" spans="1:12" ht="12.75">
      <c r="A6" s="74"/>
      <c r="B6" s="50" t="s">
        <v>6</v>
      </c>
      <c r="C6" s="54">
        <v>35</v>
      </c>
      <c r="D6" s="2">
        <v>31</v>
      </c>
      <c r="E6" s="3" t="s">
        <v>92</v>
      </c>
      <c r="F6" s="2">
        <v>33</v>
      </c>
      <c r="G6" s="3">
        <v>32</v>
      </c>
      <c r="H6" s="55" t="s">
        <v>89</v>
      </c>
      <c r="I6" s="11">
        <v>32.4</v>
      </c>
      <c r="J6" s="55" t="s">
        <v>92</v>
      </c>
      <c r="L6" s="98"/>
    </row>
    <row r="7" spans="1:12" ht="12.75">
      <c r="A7" s="75"/>
      <c r="B7" s="50" t="s">
        <v>7</v>
      </c>
      <c r="C7" s="54">
        <v>10</v>
      </c>
      <c r="D7" s="2">
        <v>7</v>
      </c>
      <c r="E7" s="3" t="s">
        <v>92</v>
      </c>
      <c r="F7" s="2">
        <v>9</v>
      </c>
      <c r="G7" s="3">
        <v>9</v>
      </c>
      <c r="H7" s="55" t="s">
        <v>89</v>
      </c>
      <c r="I7" s="11">
        <v>7.7</v>
      </c>
      <c r="J7" s="55" t="s">
        <v>92</v>
      </c>
      <c r="L7" s="98"/>
    </row>
    <row r="8" spans="1:12" ht="12.75">
      <c r="A8" s="73" t="s">
        <v>19</v>
      </c>
      <c r="B8" s="50" t="s">
        <v>5</v>
      </c>
      <c r="C8" s="54">
        <v>89</v>
      </c>
      <c r="D8" s="2">
        <v>87</v>
      </c>
      <c r="E8" s="3" t="s">
        <v>92</v>
      </c>
      <c r="F8" s="2">
        <v>88</v>
      </c>
      <c r="G8" s="3">
        <v>92</v>
      </c>
      <c r="H8" s="55" t="s">
        <v>91</v>
      </c>
      <c r="I8" s="11">
        <v>89.3</v>
      </c>
      <c r="J8" s="55" t="s">
        <v>92</v>
      </c>
      <c r="L8" s="98"/>
    </row>
    <row r="9" spans="1:12" ht="12.75">
      <c r="A9" s="74"/>
      <c r="B9" s="50" t="s">
        <v>10</v>
      </c>
      <c r="C9" s="54">
        <v>72</v>
      </c>
      <c r="D9" s="2">
        <v>63</v>
      </c>
      <c r="E9" s="3" t="s">
        <v>94</v>
      </c>
      <c r="F9" s="2">
        <v>68</v>
      </c>
      <c r="G9" s="3">
        <v>77</v>
      </c>
      <c r="H9" s="55" t="s">
        <v>91</v>
      </c>
      <c r="I9" s="11">
        <v>72</v>
      </c>
      <c r="J9" s="55" t="s">
        <v>93</v>
      </c>
      <c r="L9" s="98"/>
    </row>
    <row r="10" spans="1:12" ht="12.75">
      <c r="A10" s="74"/>
      <c r="B10" s="50" t="s">
        <v>11</v>
      </c>
      <c r="C10" s="54">
        <v>12</v>
      </c>
      <c r="D10" s="2">
        <v>5</v>
      </c>
      <c r="E10" s="3" t="s">
        <v>94</v>
      </c>
      <c r="F10" s="2">
        <v>9</v>
      </c>
      <c r="G10" s="3">
        <v>9</v>
      </c>
      <c r="H10" s="55" t="s">
        <v>89</v>
      </c>
      <c r="I10" s="11">
        <v>12.3</v>
      </c>
      <c r="J10" s="55" t="s">
        <v>93</v>
      </c>
      <c r="L10" s="98"/>
    </row>
    <row r="11" spans="1:12" ht="12.75">
      <c r="A11" s="75"/>
      <c r="B11" s="50" t="s">
        <v>12</v>
      </c>
      <c r="C11" s="54">
        <v>2</v>
      </c>
      <c r="D11" s="2" t="s">
        <v>2</v>
      </c>
      <c r="E11" s="3" t="s">
        <v>95</v>
      </c>
      <c r="F11" s="2">
        <v>1</v>
      </c>
      <c r="G11" s="3">
        <v>1</v>
      </c>
      <c r="H11" s="55" t="s">
        <v>89</v>
      </c>
      <c r="I11" s="11">
        <v>1.8</v>
      </c>
      <c r="J11" s="55" t="s">
        <v>92</v>
      </c>
      <c r="L11" s="98"/>
    </row>
    <row r="12" spans="1:12" ht="12.75">
      <c r="A12" s="73" t="s">
        <v>20</v>
      </c>
      <c r="B12" s="50" t="s">
        <v>5</v>
      </c>
      <c r="C12" s="54">
        <v>62</v>
      </c>
      <c r="D12" s="2">
        <v>48</v>
      </c>
      <c r="E12" s="3" t="s">
        <v>94</v>
      </c>
      <c r="F12" s="2">
        <v>55</v>
      </c>
      <c r="G12" s="3">
        <v>57</v>
      </c>
      <c r="H12" s="55" t="s">
        <v>89</v>
      </c>
      <c r="I12" s="11">
        <v>58.9</v>
      </c>
      <c r="J12" s="55" t="s">
        <v>93</v>
      </c>
      <c r="L12" s="98"/>
    </row>
    <row r="13" spans="1:12" ht="12.75">
      <c r="A13" s="74"/>
      <c r="B13" s="50" t="s">
        <v>13</v>
      </c>
      <c r="C13" s="54">
        <v>51</v>
      </c>
      <c r="D13" s="2">
        <v>35</v>
      </c>
      <c r="E13" s="3" t="s">
        <v>94</v>
      </c>
      <c r="F13" s="2">
        <v>43</v>
      </c>
      <c r="G13" s="3">
        <v>47</v>
      </c>
      <c r="H13" s="55" t="s">
        <v>89</v>
      </c>
      <c r="I13" s="11">
        <v>49</v>
      </c>
      <c r="J13" s="55" t="s">
        <v>93</v>
      </c>
      <c r="L13" s="98"/>
    </row>
    <row r="14" spans="1:12" ht="12.75">
      <c r="A14" s="74"/>
      <c r="B14" s="50" t="s">
        <v>14</v>
      </c>
      <c r="C14" s="54">
        <v>22</v>
      </c>
      <c r="D14" s="2">
        <v>11</v>
      </c>
      <c r="E14" s="3" t="s">
        <v>94</v>
      </c>
      <c r="F14" s="2">
        <v>17</v>
      </c>
      <c r="G14" s="3">
        <v>23</v>
      </c>
      <c r="H14" s="55" t="s">
        <v>91</v>
      </c>
      <c r="I14" s="11">
        <v>25.3</v>
      </c>
      <c r="J14" s="55" t="s">
        <v>93</v>
      </c>
      <c r="L14" s="98"/>
    </row>
    <row r="15" spans="1:12" ht="12.75">
      <c r="A15" s="75"/>
      <c r="B15" s="50" t="s">
        <v>78</v>
      </c>
      <c r="C15" s="54">
        <v>7</v>
      </c>
      <c r="D15" s="2">
        <v>2</v>
      </c>
      <c r="E15" s="3" t="s">
        <v>94</v>
      </c>
      <c r="F15" s="2">
        <v>5</v>
      </c>
      <c r="G15" s="3">
        <v>8</v>
      </c>
      <c r="H15" s="55" t="s">
        <v>91</v>
      </c>
      <c r="I15" s="11">
        <v>8.9</v>
      </c>
      <c r="J15" s="55" t="s">
        <v>93</v>
      </c>
      <c r="L15" s="98"/>
    </row>
    <row r="16" spans="1:12" ht="12.75">
      <c r="A16" s="73" t="s">
        <v>21</v>
      </c>
      <c r="B16" s="50" t="s">
        <v>15</v>
      </c>
      <c r="C16" s="54">
        <v>47</v>
      </c>
      <c r="D16" s="2">
        <v>34</v>
      </c>
      <c r="E16" s="3" t="s">
        <v>94</v>
      </c>
      <c r="F16" s="2">
        <v>40</v>
      </c>
      <c r="G16" s="3">
        <v>49</v>
      </c>
      <c r="H16" s="55" t="s">
        <v>91</v>
      </c>
      <c r="I16" s="11">
        <v>48.8</v>
      </c>
      <c r="J16" s="55" t="s">
        <v>93</v>
      </c>
      <c r="L16" s="98"/>
    </row>
    <row r="17" spans="1:12" ht="12.75">
      <c r="A17" s="74"/>
      <c r="B17" s="50" t="s">
        <v>16</v>
      </c>
      <c r="C17" s="54">
        <v>21</v>
      </c>
      <c r="D17" s="2">
        <v>10</v>
      </c>
      <c r="E17" s="3" t="s">
        <v>94</v>
      </c>
      <c r="F17" s="2">
        <v>16</v>
      </c>
      <c r="G17" s="3">
        <v>19</v>
      </c>
      <c r="H17" s="55" t="s">
        <v>89</v>
      </c>
      <c r="I17" s="11">
        <v>21.8</v>
      </c>
      <c r="J17" s="55" t="s">
        <v>93</v>
      </c>
      <c r="L17" s="98"/>
    </row>
    <row r="18" spans="1:12" ht="12.75">
      <c r="A18" s="75"/>
      <c r="B18" s="50" t="s">
        <v>17</v>
      </c>
      <c r="C18" s="54">
        <v>3</v>
      </c>
      <c r="D18" s="2" t="s">
        <v>2</v>
      </c>
      <c r="E18" s="3" t="s">
        <v>95</v>
      </c>
      <c r="F18" s="2">
        <v>2</v>
      </c>
      <c r="G18" s="3">
        <v>3</v>
      </c>
      <c r="H18" s="55" t="s">
        <v>89</v>
      </c>
      <c r="I18" s="11">
        <v>3</v>
      </c>
      <c r="J18" s="55" t="s">
        <v>93</v>
      </c>
      <c r="L18" s="98"/>
    </row>
    <row r="19" spans="1:12" ht="12.75">
      <c r="A19" s="73" t="s">
        <v>22</v>
      </c>
      <c r="B19" s="50" t="s">
        <v>5</v>
      </c>
      <c r="C19" s="54">
        <v>46</v>
      </c>
      <c r="D19" s="2">
        <v>42</v>
      </c>
      <c r="E19" s="3" t="s">
        <v>92</v>
      </c>
      <c r="F19" s="2">
        <v>44</v>
      </c>
      <c r="G19" s="3">
        <v>36</v>
      </c>
      <c r="H19" s="55" t="s">
        <v>90</v>
      </c>
      <c r="I19" s="11">
        <v>47.8</v>
      </c>
      <c r="J19" s="55" t="s">
        <v>93</v>
      </c>
      <c r="L19" s="98"/>
    </row>
    <row r="20" spans="1:12" ht="12.75">
      <c r="A20" s="74"/>
      <c r="B20" s="50" t="s">
        <v>18</v>
      </c>
      <c r="C20" s="54">
        <v>37</v>
      </c>
      <c r="D20" s="2">
        <v>28</v>
      </c>
      <c r="E20" s="3" t="s">
        <v>94</v>
      </c>
      <c r="F20" s="2">
        <v>32</v>
      </c>
      <c r="G20" s="3">
        <v>29</v>
      </c>
      <c r="H20" s="55" t="s">
        <v>89</v>
      </c>
      <c r="I20" s="11">
        <v>38.2</v>
      </c>
      <c r="J20" s="55" t="s">
        <v>93</v>
      </c>
      <c r="L20" s="98"/>
    </row>
    <row r="21" spans="1:12" ht="12.75">
      <c r="A21" s="74"/>
      <c r="B21" s="50" t="s">
        <v>10</v>
      </c>
      <c r="C21" s="54">
        <v>25</v>
      </c>
      <c r="D21" s="2">
        <v>18</v>
      </c>
      <c r="E21" s="3" t="s">
        <v>94</v>
      </c>
      <c r="F21" s="2">
        <v>22</v>
      </c>
      <c r="G21" s="3">
        <v>19</v>
      </c>
      <c r="H21" s="55" t="s">
        <v>89</v>
      </c>
      <c r="I21" s="11">
        <v>25.5</v>
      </c>
      <c r="J21" s="55" t="s">
        <v>93</v>
      </c>
      <c r="L21" s="98"/>
    </row>
    <row r="22" spans="1:12" ht="12.75">
      <c r="A22" s="74"/>
      <c r="B22" s="50" t="s">
        <v>11</v>
      </c>
      <c r="C22" s="54">
        <v>10</v>
      </c>
      <c r="D22" s="2">
        <v>4</v>
      </c>
      <c r="E22" s="3" t="s">
        <v>94</v>
      </c>
      <c r="F22" s="2">
        <v>7</v>
      </c>
      <c r="G22" s="3">
        <v>6</v>
      </c>
      <c r="H22" s="55" t="s">
        <v>89</v>
      </c>
      <c r="I22" s="11">
        <v>9.2</v>
      </c>
      <c r="J22" s="55" t="s">
        <v>93</v>
      </c>
      <c r="L22" s="98"/>
    </row>
    <row r="23" spans="1:12" ht="12.75">
      <c r="A23" s="75"/>
      <c r="B23" s="50" t="s">
        <v>12</v>
      </c>
      <c r="C23" s="54">
        <v>4</v>
      </c>
      <c r="D23" s="2">
        <v>1</v>
      </c>
      <c r="E23" s="3" t="s">
        <v>94</v>
      </c>
      <c r="F23" s="2">
        <v>3</v>
      </c>
      <c r="G23" s="3">
        <v>3</v>
      </c>
      <c r="H23" s="55" t="s">
        <v>89</v>
      </c>
      <c r="I23" s="11">
        <v>4</v>
      </c>
      <c r="J23" s="55" t="s">
        <v>92</v>
      </c>
      <c r="L23" s="98"/>
    </row>
    <row r="24" spans="1:12" ht="12.75">
      <c r="A24" s="51" t="s">
        <v>25</v>
      </c>
      <c r="B24" s="50" t="s">
        <v>5</v>
      </c>
      <c r="C24" s="54">
        <v>3</v>
      </c>
      <c r="D24" s="2">
        <v>3</v>
      </c>
      <c r="E24" s="3" t="s">
        <v>92</v>
      </c>
      <c r="F24" s="2">
        <v>3</v>
      </c>
      <c r="G24" s="3">
        <v>2</v>
      </c>
      <c r="H24" s="55" t="s">
        <v>89</v>
      </c>
      <c r="I24" s="11">
        <v>3.8</v>
      </c>
      <c r="J24" s="55" t="s">
        <v>92</v>
      </c>
      <c r="L24" s="98"/>
    </row>
    <row r="25" spans="1:12" ht="12.75">
      <c r="A25" s="51" t="s">
        <v>23</v>
      </c>
      <c r="B25" s="50" t="s">
        <v>5</v>
      </c>
      <c r="C25" s="54">
        <v>4</v>
      </c>
      <c r="D25" s="2">
        <v>4</v>
      </c>
      <c r="E25" s="3" t="s">
        <v>92</v>
      </c>
      <c r="F25" s="2">
        <v>4</v>
      </c>
      <c r="G25" s="3">
        <v>6</v>
      </c>
      <c r="H25" s="55" t="s">
        <v>91</v>
      </c>
      <c r="I25" s="11">
        <v>5.4</v>
      </c>
      <c r="J25" s="55" t="s">
        <v>92</v>
      </c>
      <c r="L25" s="98"/>
    </row>
    <row r="26" spans="1:12" ht="12.75">
      <c r="A26" s="51" t="s">
        <v>106</v>
      </c>
      <c r="B26" s="50" t="s">
        <v>5</v>
      </c>
      <c r="C26" s="54">
        <v>4</v>
      </c>
      <c r="D26" s="2">
        <v>3</v>
      </c>
      <c r="E26" s="3" t="s">
        <v>92</v>
      </c>
      <c r="F26" s="2">
        <v>3</v>
      </c>
      <c r="G26" s="3">
        <v>2</v>
      </c>
      <c r="H26" s="55" t="s">
        <v>89</v>
      </c>
      <c r="I26" s="11">
        <v>3.8</v>
      </c>
      <c r="J26" s="55" t="s">
        <v>92</v>
      </c>
      <c r="L26" s="98"/>
    </row>
    <row r="27" spans="1:12" ht="12.75">
      <c r="A27" s="51" t="s">
        <v>26</v>
      </c>
      <c r="B27" s="50" t="s">
        <v>5</v>
      </c>
      <c r="C27" s="54">
        <v>3</v>
      </c>
      <c r="D27" s="2">
        <v>3</v>
      </c>
      <c r="E27" s="3" t="s">
        <v>92</v>
      </c>
      <c r="F27" s="2">
        <v>3</v>
      </c>
      <c r="G27" s="3">
        <v>2</v>
      </c>
      <c r="H27" s="55" t="s">
        <v>89</v>
      </c>
      <c r="I27" s="11">
        <v>3.2</v>
      </c>
      <c r="J27" s="55" t="s">
        <v>92</v>
      </c>
      <c r="L27" s="98"/>
    </row>
    <row r="28" spans="1:12" ht="12.75">
      <c r="A28" s="51" t="s">
        <v>29</v>
      </c>
      <c r="B28" s="50" t="s">
        <v>5</v>
      </c>
      <c r="C28" s="54">
        <v>1</v>
      </c>
      <c r="D28" s="2">
        <v>1</v>
      </c>
      <c r="E28" s="3" t="s">
        <v>1</v>
      </c>
      <c r="F28" s="2">
        <v>1</v>
      </c>
      <c r="G28" s="3">
        <v>1</v>
      </c>
      <c r="H28" s="55" t="s">
        <v>89</v>
      </c>
      <c r="I28" s="11">
        <v>1</v>
      </c>
      <c r="J28" s="55" t="s">
        <v>92</v>
      </c>
      <c r="L28" s="98"/>
    </row>
    <row r="29" spans="1:12" ht="12.75">
      <c r="A29" s="51" t="s">
        <v>27</v>
      </c>
      <c r="B29" s="50" t="s">
        <v>5</v>
      </c>
      <c r="C29" s="54">
        <v>5</v>
      </c>
      <c r="D29" s="2">
        <v>3</v>
      </c>
      <c r="E29" s="3" t="s">
        <v>92</v>
      </c>
      <c r="F29" s="2">
        <v>4</v>
      </c>
      <c r="G29" s="3">
        <v>4</v>
      </c>
      <c r="H29" s="55" t="s">
        <v>89</v>
      </c>
      <c r="I29" s="11">
        <v>2.8</v>
      </c>
      <c r="J29" s="55" t="s">
        <v>92</v>
      </c>
      <c r="L29" s="98"/>
    </row>
    <row r="30" spans="1:12" ht="12.75">
      <c r="A30" s="51" t="s">
        <v>28</v>
      </c>
      <c r="B30" s="50" t="s">
        <v>5</v>
      </c>
      <c r="C30" s="54">
        <v>2</v>
      </c>
      <c r="D30" s="2">
        <v>1</v>
      </c>
      <c r="E30" s="3" t="s">
        <v>1</v>
      </c>
      <c r="F30" s="2">
        <v>1</v>
      </c>
      <c r="G30" s="3">
        <v>1</v>
      </c>
      <c r="H30" s="55" t="s">
        <v>89</v>
      </c>
      <c r="I30" s="11">
        <v>1.6</v>
      </c>
      <c r="J30" s="55" t="s">
        <v>92</v>
      </c>
      <c r="L30" s="98"/>
    </row>
    <row r="31" spans="1:12" ht="12.75">
      <c r="A31" s="51" t="s">
        <v>24</v>
      </c>
      <c r="B31" s="50" t="s">
        <v>5</v>
      </c>
      <c r="C31" s="54">
        <v>3</v>
      </c>
      <c r="D31" s="2">
        <v>4</v>
      </c>
      <c r="E31" s="3" t="s">
        <v>92</v>
      </c>
      <c r="F31" s="2">
        <v>4</v>
      </c>
      <c r="G31" s="3">
        <v>4</v>
      </c>
      <c r="H31" s="55" t="s">
        <v>89</v>
      </c>
      <c r="I31" s="11">
        <v>4.3</v>
      </c>
      <c r="J31" s="55" t="s">
        <v>92</v>
      </c>
      <c r="L31" s="98"/>
    </row>
    <row r="32" spans="1:12" ht="13.5" thickBot="1">
      <c r="A32" s="52" t="s">
        <v>30</v>
      </c>
      <c r="B32" s="53" t="s">
        <v>5</v>
      </c>
      <c r="C32" s="56">
        <v>2</v>
      </c>
      <c r="D32" s="57">
        <v>1</v>
      </c>
      <c r="E32" s="58" t="s">
        <v>1</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57</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68</v>
      </c>
      <c r="D3" s="63">
        <v>77</v>
      </c>
      <c r="E3" s="64" t="s">
        <v>95</v>
      </c>
      <c r="F3" s="63">
        <v>72</v>
      </c>
      <c r="G3" s="64">
        <v>68</v>
      </c>
      <c r="H3" s="65" t="s">
        <v>89</v>
      </c>
      <c r="I3" s="66">
        <v>68.4</v>
      </c>
      <c r="J3" s="65" t="s">
        <v>92</v>
      </c>
      <c r="L3" s="98"/>
    </row>
    <row r="4" spans="1:12" ht="12.75">
      <c r="A4" s="74"/>
      <c r="B4" s="50" t="s">
        <v>8</v>
      </c>
      <c r="C4" s="54">
        <v>47</v>
      </c>
      <c r="D4" s="2">
        <v>51</v>
      </c>
      <c r="E4" s="3" t="s">
        <v>92</v>
      </c>
      <c r="F4" s="2">
        <v>49</v>
      </c>
      <c r="G4" s="3">
        <v>43</v>
      </c>
      <c r="H4" s="55" t="s">
        <v>90</v>
      </c>
      <c r="I4" s="11">
        <v>43.8</v>
      </c>
      <c r="J4" s="55" t="s">
        <v>96</v>
      </c>
      <c r="L4" s="98"/>
    </row>
    <row r="5" spans="1:12" ht="12.75">
      <c r="A5" s="74"/>
      <c r="B5" s="50" t="s">
        <v>9</v>
      </c>
      <c r="C5" s="54">
        <v>10</v>
      </c>
      <c r="D5" s="2">
        <v>13</v>
      </c>
      <c r="E5" s="3" t="s">
        <v>92</v>
      </c>
      <c r="F5" s="2">
        <v>12</v>
      </c>
      <c r="G5" s="3">
        <v>11</v>
      </c>
      <c r="H5" s="55" t="s">
        <v>89</v>
      </c>
      <c r="I5" s="11">
        <v>11.3</v>
      </c>
      <c r="J5" s="55" t="s">
        <v>92</v>
      </c>
      <c r="L5" s="98"/>
    </row>
    <row r="6" spans="1:12" ht="12.75">
      <c r="A6" s="74"/>
      <c r="B6" s="50" t="s">
        <v>6</v>
      </c>
      <c r="C6" s="54">
        <v>37</v>
      </c>
      <c r="D6" s="2">
        <v>37</v>
      </c>
      <c r="E6" s="3" t="s">
        <v>92</v>
      </c>
      <c r="F6" s="2">
        <v>37</v>
      </c>
      <c r="G6" s="3">
        <v>32</v>
      </c>
      <c r="H6" s="55" t="s">
        <v>89</v>
      </c>
      <c r="I6" s="11">
        <v>32.4</v>
      </c>
      <c r="J6" s="55" t="s">
        <v>96</v>
      </c>
      <c r="L6" s="98"/>
    </row>
    <row r="7" spans="1:12" ht="12.75">
      <c r="A7" s="75"/>
      <c r="B7" s="50" t="s">
        <v>7</v>
      </c>
      <c r="C7" s="54">
        <v>13</v>
      </c>
      <c r="D7" s="2">
        <v>8</v>
      </c>
      <c r="E7" s="3" t="s">
        <v>92</v>
      </c>
      <c r="F7" s="2">
        <v>11</v>
      </c>
      <c r="G7" s="3">
        <v>8</v>
      </c>
      <c r="H7" s="55" t="s">
        <v>89</v>
      </c>
      <c r="I7" s="11">
        <v>7.7</v>
      </c>
      <c r="J7" s="55" t="s">
        <v>96</v>
      </c>
      <c r="L7" s="98"/>
    </row>
    <row r="8" spans="1:12" ht="12.75">
      <c r="A8" s="73" t="s">
        <v>19</v>
      </c>
      <c r="B8" s="50" t="s">
        <v>5</v>
      </c>
      <c r="C8" s="54">
        <v>96</v>
      </c>
      <c r="D8" s="2">
        <v>96</v>
      </c>
      <c r="E8" s="3" t="s">
        <v>92</v>
      </c>
      <c r="F8" s="2">
        <v>96</v>
      </c>
      <c r="G8" s="3">
        <v>96</v>
      </c>
      <c r="H8" s="55" t="s">
        <v>89</v>
      </c>
      <c r="I8" s="11">
        <v>89.3</v>
      </c>
      <c r="J8" s="55" t="s">
        <v>96</v>
      </c>
      <c r="L8" s="98"/>
    </row>
    <row r="9" spans="1:12" ht="12.75">
      <c r="A9" s="74"/>
      <c r="B9" s="50" t="s">
        <v>10</v>
      </c>
      <c r="C9" s="54">
        <v>85</v>
      </c>
      <c r="D9" s="2">
        <v>74</v>
      </c>
      <c r="E9" s="3" t="s">
        <v>94</v>
      </c>
      <c r="F9" s="2">
        <v>80</v>
      </c>
      <c r="G9" s="3">
        <v>83</v>
      </c>
      <c r="H9" s="55" t="s">
        <v>89</v>
      </c>
      <c r="I9" s="11">
        <v>72</v>
      </c>
      <c r="J9" s="55" t="s">
        <v>96</v>
      </c>
      <c r="L9" s="98"/>
    </row>
    <row r="10" spans="1:12" ht="12.75">
      <c r="A10" s="74"/>
      <c r="B10" s="50" t="s">
        <v>11</v>
      </c>
      <c r="C10" s="54">
        <v>23</v>
      </c>
      <c r="D10" s="2">
        <v>6</v>
      </c>
      <c r="E10" s="3" t="s">
        <v>94</v>
      </c>
      <c r="F10" s="2">
        <v>15</v>
      </c>
      <c r="G10" s="3">
        <v>12</v>
      </c>
      <c r="H10" s="55" t="s">
        <v>89</v>
      </c>
      <c r="I10" s="11">
        <v>12.3</v>
      </c>
      <c r="J10" s="55" t="s">
        <v>92</v>
      </c>
      <c r="L10" s="98"/>
    </row>
    <row r="11" spans="1:12" ht="12.75">
      <c r="A11" s="75"/>
      <c r="B11" s="50" t="s">
        <v>12</v>
      </c>
      <c r="C11" s="54">
        <v>5</v>
      </c>
      <c r="D11" s="2">
        <v>1</v>
      </c>
      <c r="E11" s="3" t="s">
        <v>94</v>
      </c>
      <c r="F11" s="2">
        <v>3</v>
      </c>
      <c r="G11" s="3">
        <v>1</v>
      </c>
      <c r="H11" s="55" t="s">
        <v>90</v>
      </c>
      <c r="I11" s="11">
        <v>1.8</v>
      </c>
      <c r="J11" s="55" t="s">
        <v>96</v>
      </c>
      <c r="L11" s="98"/>
    </row>
    <row r="12" spans="1:12" ht="12.75">
      <c r="A12" s="73" t="s">
        <v>20</v>
      </c>
      <c r="B12" s="50" t="s">
        <v>5</v>
      </c>
      <c r="C12" s="54">
        <v>71</v>
      </c>
      <c r="D12" s="2">
        <v>60</v>
      </c>
      <c r="E12" s="3" t="s">
        <v>94</v>
      </c>
      <c r="F12" s="2">
        <v>66</v>
      </c>
      <c r="G12" s="3">
        <v>64</v>
      </c>
      <c r="H12" s="55" t="s">
        <v>89</v>
      </c>
      <c r="I12" s="11">
        <v>58.9</v>
      </c>
      <c r="J12" s="55" t="s">
        <v>96</v>
      </c>
      <c r="L12" s="98"/>
    </row>
    <row r="13" spans="1:12" ht="12.75">
      <c r="A13" s="74"/>
      <c r="B13" s="50" t="s">
        <v>13</v>
      </c>
      <c r="C13" s="54">
        <v>62</v>
      </c>
      <c r="D13" s="2">
        <v>46</v>
      </c>
      <c r="E13" s="3" t="s">
        <v>94</v>
      </c>
      <c r="F13" s="2">
        <v>54</v>
      </c>
      <c r="G13" s="3">
        <v>55</v>
      </c>
      <c r="H13" s="55" t="s">
        <v>89</v>
      </c>
      <c r="I13" s="11">
        <v>49</v>
      </c>
      <c r="J13" s="55" t="s">
        <v>96</v>
      </c>
      <c r="L13" s="98"/>
    </row>
    <row r="14" spans="1:12" ht="12.75">
      <c r="A14" s="74"/>
      <c r="B14" s="50" t="s">
        <v>14</v>
      </c>
      <c r="C14" s="54">
        <v>35</v>
      </c>
      <c r="D14" s="2">
        <v>18</v>
      </c>
      <c r="E14" s="3" t="s">
        <v>94</v>
      </c>
      <c r="F14" s="2">
        <v>27</v>
      </c>
      <c r="G14" s="3">
        <v>31</v>
      </c>
      <c r="H14" s="55" t="s">
        <v>89</v>
      </c>
      <c r="I14" s="11">
        <v>25.3</v>
      </c>
      <c r="J14" s="55" t="s">
        <v>92</v>
      </c>
      <c r="L14" s="98"/>
    </row>
    <row r="15" spans="1:12" ht="12.75">
      <c r="A15" s="75"/>
      <c r="B15" s="50" t="s">
        <v>78</v>
      </c>
      <c r="C15" s="54">
        <v>16</v>
      </c>
      <c r="D15" s="2">
        <v>3</v>
      </c>
      <c r="E15" s="3" t="s">
        <v>94</v>
      </c>
      <c r="F15" s="2">
        <v>10</v>
      </c>
      <c r="G15" s="3">
        <v>11</v>
      </c>
      <c r="H15" s="55" t="s">
        <v>89</v>
      </c>
      <c r="I15" s="11">
        <v>8.9</v>
      </c>
      <c r="J15" s="55" t="s">
        <v>92</v>
      </c>
      <c r="L15" s="98"/>
    </row>
    <row r="16" spans="1:12" ht="12.75">
      <c r="A16" s="73" t="s">
        <v>21</v>
      </c>
      <c r="B16" s="50" t="s">
        <v>15</v>
      </c>
      <c r="C16" s="54">
        <v>64</v>
      </c>
      <c r="D16" s="2">
        <v>51</v>
      </c>
      <c r="E16" s="3" t="s">
        <v>94</v>
      </c>
      <c r="F16" s="2">
        <v>58</v>
      </c>
      <c r="G16" s="3">
        <v>58</v>
      </c>
      <c r="H16" s="55" t="s">
        <v>89</v>
      </c>
      <c r="I16" s="11">
        <v>48.8</v>
      </c>
      <c r="J16" s="55" t="s">
        <v>96</v>
      </c>
      <c r="L16" s="98"/>
    </row>
    <row r="17" spans="1:12" ht="12.75">
      <c r="A17" s="74"/>
      <c r="B17" s="50" t="s">
        <v>16</v>
      </c>
      <c r="C17" s="54">
        <v>37</v>
      </c>
      <c r="D17" s="2">
        <v>16</v>
      </c>
      <c r="E17" s="3" t="s">
        <v>94</v>
      </c>
      <c r="F17" s="2">
        <v>27</v>
      </c>
      <c r="G17" s="3">
        <v>25</v>
      </c>
      <c r="H17" s="55" t="s">
        <v>89</v>
      </c>
      <c r="I17" s="11">
        <v>21.8</v>
      </c>
      <c r="J17" s="55" t="s">
        <v>96</v>
      </c>
      <c r="L17" s="98"/>
    </row>
    <row r="18" spans="1:12" ht="12.75">
      <c r="A18" s="75"/>
      <c r="B18" s="50" t="s">
        <v>17</v>
      </c>
      <c r="C18" s="54">
        <v>7</v>
      </c>
      <c r="D18" s="2">
        <v>2</v>
      </c>
      <c r="E18" s="3" t="s">
        <v>94</v>
      </c>
      <c r="F18" s="2">
        <v>5</v>
      </c>
      <c r="G18" s="3">
        <v>5</v>
      </c>
      <c r="H18" s="55" t="s">
        <v>89</v>
      </c>
      <c r="I18" s="11">
        <v>3</v>
      </c>
      <c r="J18" s="55" t="s">
        <v>96</v>
      </c>
      <c r="L18" s="98"/>
    </row>
    <row r="19" spans="1:12" ht="12.75">
      <c r="A19" s="73" t="s">
        <v>22</v>
      </c>
      <c r="B19" s="50" t="s">
        <v>5</v>
      </c>
      <c r="C19" s="54">
        <v>54</v>
      </c>
      <c r="D19" s="2">
        <v>53</v>
      </c>
      <c r="E19" s="3" t="s">
        <v>92</v>
      </c>
      <c r="F19" s="2">
        <v>54</v>
      </c>
      <c r="G19" s="3">
        <v>43</v>
      </c>
      <c r="H19" s="55" t="s">
        <v>90</v>
      </c>
      <c r="I19" s="11">
        <v>47.8</v>
      </c>
      <c r="J19" s="55" t="s">
        <v>96</v>
      </c>
      <c r="L19" s="98"/>
    </row>
    <row r="20" spans="1:12" ht="12.75">
      <c r="A20" s="74"/>
      <c r="B20" s="50" t="s">
        <v>18</v>
      </c>
      <c r="C20" s="54">
        <v>46</v>
      </c>
      <c r="D20" s="2">
        <v>38</v>
      </c>
      <c r="E20" s="3" t="s">
        <v>92</v>
      </c>
      <c r="F20" s="2">
        <v>42</v>
      </c>
      <c r="G20" s="3">
        <v>38</v>
      </c>
      <c r="H20" s="55" t="s">
        <v>89</v>
      </c>
      <c r="I20" s="11">
        <v>38.2</v>
      </c>
      <c r="J20" s="55" t="s">
        <v>96</v>
      </c>
      <c r="L20" s="98"/>
    </row>
    <row r="21" spans="1:12" ht="12.75">
      <c r="A21" s="74"/>
      <c r="B21" s="50" t="s">
        <v>10</v>
      </c>
      <c r="C21" s="54">
        <v>34</v>
      </c>
      <c r="D21" s="2">
        <v>24</v>
      </c>
      <c r="E21" s="3" t="s">
        <v>94</v>
      </c>
      <c r="F21" s="2">
        <v>29</v>
      </c>
      <c r="G21" s="3">
        <v>23</v>
      </c>
      <c r="H21" s="55" t="s">
        <v>90</v>
      </c>
      <c r="I21" s="11">
        <v>25.5</v>
      </c>
      <c r="J21" s="55" t="s">
        <v>92</v>
      </c>
      <c r="L21" s="98"/>
    </row>
    <row r="22" spans="1:12" ht="12.75">
      <c r="A22" s="74"/>
      <c r="B22" s="50" t="s">
        <v>11</v>
      </c>
      <c r="C22" s="54">
        <v>15</v>
      </c>
      <c r="D22" s="2">
        <v>5</v>
      </c>
      <c r="E22" s="3" t="s">
        <v>94</v>
      </c>
      <c r="F22" s="2">
        <v>10</v>
      </c>
      <c r="G22" s="3">
        <v>6</v>
      </c>
      <c r="H22" s="55" t="s">
        <v>90</v>
      </c>
      <c r="I22" s="11">
        <v>9.2</v>
      </c>
      <c r="J22" s="55" t="s">
        <v>92</v>
      </c>
      <c r="L22" s="98"/>
    </row>
    <row r="23" spans="1:12" ht="12.75">
      <c r="A23" s="75"/>
      <c r="B23" s="50" t="s">
        <v>12</v>
      </c>
      <c r="C23" s="54">
        <v>5</v>
      </c>
      <c r="D23" s="2">
        <v>3</v>
      </c>
      <c r="E23" s="3" t="s">
        <v>92</v>
      </c>
      <c r="F23" s="2">
        <v>4</v>
      </c>
      <c r="G23" s="3">
        <v>2</v>
      </c>
      <c r="H23" s="55" t="s">
        <v>89</v>
      </c>
      <c r="I23" s="11">
        <v>4</v>
      </c>
      <c r="J23" s="55" t="s">
        <v>92</v>
      </c>
      <c r="L23" s="98"/>
    </row>
    <row r="24" spans="1:12" ht="12.75">
      <c r="A24" s="51" t="s">
        <v>25</v>
      </c>
      <c r="B24" s="50" t="s">
        <v>5</v>
      </c>
      <c r="C24" s="54">
        <v>9</v>
      </c>
      <c r="D24" s="2">
        <v>4</v>
      </c>
      <c r="E24" s="3" t="s">
        <v>92</v>
      </c>
      <c r="F24" s="2">
        <v>7</v>
      </c>
      <c r="G24" s="3">
        <v>5</v>
      </c>
      <c r="H24" s="55" t="s">
        <v>89</v>
      </c>
      <c r="I24" s="11">
        <v>3.8</v>
      </c>
      <c r="J24" s="55" t="s">
        <v>96</v>
      </c>
      <c r="L24" s="98"/>
    </row>
    <row r="25" spans="1:12" ht="12.75">
      <c r="A25" s="51" t="s">
        <v>23</v>
      </c>
      <c r="B25" s="50" t="s">
        <v>5</v>
      </c>
      <c r="C25" s="54">
        <v>8</v>
      </c>
      <c r="D25" s="2">
        <v>7</v>
      </c>
      <c r="E25" s="3" t="s">
        <v>92</v>
      </c>
      <c r="F25" s="2">
        <v>8</v>
      </c>
      <c r="G25" s="3">
        <v>11</v>
      </c>
      <c r="H25" s="55" t="s">
        <v>91</v>
      </c>
      <c r="I25" s="11">
        <v>5.4</v>
      </c>
      <c r="J25" s="55" t="s">
        <v>96</v>
      </c>
      <c r="L25" s="98"/>
    </row>
    <row r="26" spans="1:12" ht="12.75">
      <c r="A26" s="51" t="s">
        <v>106</v>
      </c>
      <c r="B26" s="50" t="s">
        <v>5</v>
      </c>
      <c r="C26" s="54">
        <v>6</v>
      </c>
      <c r="D26" s="2">
        <v>5</v>
      </c>
      <c r="E26" s="3" t="s">
        <v>92</v>
      </c>
      <c r="F26" s="2">
        <v>5</v>
      </c>
      <c r="G26" s="3">
        <v>1</v>
      </c>
      <c r="H26" s="55" t="s">
        <v>90</v>
      </c>
      <c r="I26" s="11">
        <v>3.8</v>
      </c>
      <c r="J26" s="55" t="s">
        <v>92</v>
      </c>
      <c r="L26" s="98"/>
    </row>
    <row r="27" spans="1:12" ht="12.75">
      <c r="A27" s="51" t="s">
        <v>26</v>
      </c>
      <c r="B27" s="50" t="s">
        <v>5</v>
      </c>
      <c r="C27" s="54">
        <v>6</v>
      </c>
      <c r="D27" s="2">
        <v>4</v>
      </c>
      <c r="E27" s="3" t="s">
        <v>92</v>
      </c>
      <c r="F27" s="2">
        <v>5</v>
      </c>
      <c r="G27" s="3">
        <v>3</v>
      </c>
      <c r="H27" s="55" t="s">
        <v>89</v>
      </c>
      <c r="I27" s="11">
        <v>3.2</v>
      </c>
      <c r="J27" s="55" t="s">
        <v>96</v>
      </c>
      <c r="L27" s="98"/>
    </row>
    <row r="28" spans="1:12" ht="12.75">
      <c r="A28" s="51" t="s">
        <v>29</v>
      </c>
      <c r="B28" s="50" t="s">
        <v>5</v>
      </c>
      <c r="C28" s="54">
        <v>2</v>
      </c>
      <c r="D28" s="2">
        <v>2</v>
      </c>
      <c r="E28" s="3" t="s">
        <v>1</v>
      </c>
      <c r="F28" s="2">
        <v>2</v>
      </c>
      <c r="G28" s="3">
        <v>1</v>
      </c>
      <c r="H28" s="55" t="s">
        <v>1</v>
      </c>
      <c r="I28" s="11">
        <v>1</v>
      </c>
      <c r="J28" s="55" t="s">
        <v>1</v>
      </c>
      <c r="L28" s="98"/>
    </row>
    <row r="29" spans="1:12" ht="12.75">
      <c r="A29" s="51" t="s">
        <v>27</v>
      </c>
      <c r="B29" s="50" t="s">
        <v>5</v>
      </c>
      <c r="C29" s="54">
        <v>6</v>
      </c>
      <c r="D29" s="2">
        <v>4</v>
      </c>
      <c r="E29" s="3" t="s">
        <v>92</v>
      </c>
      <c r="F29" s="2">
        <v>5</v>
      </c>
      <c r="G29" s="3">
        <v>2</v>
      </c>
      <c r="H29" s="55" t="s">
        <v>90</v>
      </c>
      <c r="I29" s="11">
        <v>2.8</v>
      </c>
      <c r="J29" s="55" t="s">
        <v>96</v>
      </c>
      <c r="L29" s="98"/>
    </row>
    <row r="30" spans="1:12" ht="12.75">
      <c r="A30" s="51" t="s">
        <v>28</v>
      </c>
      <c r="B30" s="50" t="s">
        <v>5</v>
      </c>
      <c r="C30" s="54">
        <v>3</v>
      </c>
      <c r="D30" s="2">
        <v>2</v>
      </c>
      <c r="E30" s="3" t="s">
        <v>1</v>
      </c>
      <c r="F30" s="2">
        <v>2</v>
      </c>
      <c r="G30" s="3">
        <v>1</v>
      </c>
      <c r="H30" s="55" t="s">
        <v>90</v>
      </c>
      <c r="I30" s="11">
        <v>1.6</v>
      </c>
      <c r="J30" s="55" t="s">
        <v>92</v>
      </c>
      <c r="L30" s="98"/>
    </row>
    <row r="31" spans="1:12" ht="12.75">
      <c r="A31" s="51" t="s">
        <v>24</v>
      </c>
      <c r="B31" s="50" t="s">
        <v>5</v>
      </c>
      <c r="C31" s="54">
        <v>6</v>
      </c>
      <c r="D31" s="2">
        <v>3</v>
      </c>
      <c r="E31" s="3" t="s">
        <v>92</v>
      </c>
      <c r="F31" s="2">
        <v>4</v>
      </c>
      <c r="G31" s="3">
        <v>6</v>
      </c>
      <c r="H31" s="55" t="s">
        <v>89</v>
      </c>
      <c r="I31" s="11">
        <v>4.3</v>
      </c>
      <c r="J31" s="55" t="s">
        <v>92</v>
      </c>
      <c r="L31" s="98"/>
    </row>
    <row r="32" spans="1:12" ht="13.5" thickBot="1">
      <c r="A32" s="52" t="s">
        <v>30</v>
      </c>
      <c r="B32" s="53" t="s">
        <v>5</v>
      </c>
      <c r="C32" s="56">
        <v>2</v>
      </c>
      <c r="D32" s="57">
        <v>2</v>
      </c>
      <c r="E32" s="58" t="s">
        <v>1</v>
      </c>
      <c r="F32" s="57">
        <v>2</v>
      </c>
      <c r="G32" s="58">
        <v>1</v>
      </c>
      <c r="H32" s="59" t="s">
        <v>89</v>
      </c>
      <c r="I32" s="60">
        <v>1.1</v>
      </c>
      <c r="J32" s="59" t="s">
        <v>1</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79</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63</v>
      </c>
      <c r="D3" s="63">
        <v>70</v>
      </c>
      <c r="E3" s="64" t="s">
        <v>95</v>
      </c>
      <c r="F3" s="63">
        <v>66</v>
      </c>
      <c r="G3" s="64">
        <v>70</v>
      </c>
      <c r="H3" s="65" t="s">
        <v>91</v>
      </c>
      <c r="I3" s="66">
        <v>68.4</v>
      </c>
      <c r="J3" s="65" t="s">
        <v>92</v>
      </c>
      <c r="L3" s="98"/>
    </row>
    <row r="4" spans="1:12" ht="12.75">
      <c r="A4" s="74"/>
      <c r="B4" s="50" t="s">
        <v>8</v>
      </c>
      <c r="C4" s="54">
        <v>41</v>
      </c>
      <c r="D4" s="2">
        <v>45</v>
      </c>
      <c r="E4" s="3" t="s">
        <v>92</v>
      </c>
      <c r="F4" s="2">
        <v>43</v>
      </c>
      <c r="G4" s="3">
        <v>43</v>
      </c>
      <c r="H4" s="55" t="s">
        <v>89</v>
      </c>
      <c r="I4" s="11">
        <v>43.8</v>
      </c>
      <c r="J4" s="55" t="s">
        <v>92</v>
      </c>
      <c r="L4" s="98"/>
    </row>
    <row r="5" spans="1:12" ht="12.75">
      <c r="A5" s="74"/>
      <c r="B5" s="50" t="s">
        <v>9</v>
      </c>
      <c r="C5" s="54">
        <v>11</v>
      </c>
      <c r="D5" s="2">
        <v>10</v>
      </c>
      <c r="E5" s="3" t="s">
        <v>92</v>
      </c>
      <c r="F5" s="2">
        <v>11</v>
      </c>
      <c r="G5" s="3">
        <v>9</v>
      </c>
      <c r="H5" s="55" t="s">
        <v>89</v>
      </c>
      <c r="I5" s="11">
        <v>11.3</v>
      </c>
      <c r="J5" s="55" t="s">
        <v>92</v>
      </c>
      <c r="L5" s="98"/>
    </row>
    <row r="6" spans="1:12" ht="12.75">
      <c r="A6" s="74"/>
      <c r="B6" s="50" t="s">
        <v>6</v>
      </c>
      <c r="C6" s="54">
        <v>30</v>
      </c>
      <c r="D6" s="2">
        <v>35</v>
      </c>
      <c r="E6" s="3" t="s">
        <v>95</v>
      </c>
      <c r="F6" s="2">
        <v>32</v>
      </c>
      <c r="G6" s="3">
        <v>34</v>
      </c>
      <c r="H6" s="55" t="s">
        <v>89</v>
      </c>
      <c r="I6" s="11">
        <v>32.4</v>
      </c>
      <c r="J6" s="55" t="s">
        <v>92</v>
      </c>
      <c r="L6" s="98"/>
    </row>
    <row r="7" spans="1:12" ht="12.75">
      <c r="A7" s="75"/>
      <c r="B7" s="50" t="s">
        <v>7</v>
      </c>
      <c r="C7" s="54">
        <v>8</v>
      </c>
      <c r="D7" s="2">
        <v>8</v>
      </c>
      <c r="E7" s="3" t="s">
        <v>92</v>
      </c>
      <c r="F7" s="2">
        <v>8</v>
      </c>
      <c r="G7" s="3">
        <v>8</v>
      </c>
      <c r="H7" s="55" t="s">
        <v>89</v>
      </c>
      <c r="I7" s="11">
        <v>7.7</v>
      </c>
      <c r="J7" s="55" t="s">
        <v>92</v>
      </c>
      <c r="L7" s="98"/>
    </row>
    <row r="8" spans="1:12" ht="12.75">
      <c r="A8" s="73" t="s">
        <v>19</v>
      </c>
      <c r="B8" s="50" t="s">
        <v>5</v>
      </c>
      <c r="C8" s="54">
        <v>89</v>
      </c>
      <c r="D8" s="2">
        <v>85</v>
      </c>
      <c r="E8" s="3" t="s">
        <v>94</v>
      </c>
      <c r="F8" s="2">
        <v>87</v>
      </c>
      <c r="G8" s="3">
        <v>90</v>
      </c>
      <c r="H8" s="55" t="s">
        <v>91</v>
      </c>
      <c r="I8" s="11">
        <v>89.3</v>
      </c>
      <c r="J8" s="55" t="s">
        <v>93</v>
      </c>
      <c r="L8" s="98"/>
    </row>
    <row r="9" spans="1:12" ht="12.75">
      <c r="A9" s="74"/>
      <c r="B9" s="50" t="s">
        <v>10</v>
      </c>
      <c r="C9" s="54">
        <v>73</v>
      </c>
      <c r="D9" s="2">
        <v>62</v>
      </c>
      <c r="E9" s="3" t="s">
        <v>94</v>
      </c>
      <c r="F9" s="2">
        <v>68</v>
      </c>
      <c r="G9" s="3">
        <v>75</v>
      </c>
      <c r="H9" s="55" t="s">
        <v>91</v>
      </c>
      <c r="I9" s="11">
        <v>72</v>
      </c>
      <c r="J9" s="55" t="s">
        <v>93</v>
      </c>
      <c r="L9" s="98"/>
    </row>
    <row r="10" spans="1:12" ht="12.75">
      <c r="A10" s="74"/>
      <c r="B10" s="50" t="s">
        <v>11</v>
      </c>
      <c r="C10" s="54">
        <v>14</v>
      </c>
      <c r="D10" s="2">
        <v>6</v>
      </c>
      <c r="E10" s="3" t="s">
        <v>94</v>
      </c>
      <c r="F10" s="2">
        <v>10</v>
      </c>
      <c r="G10" s="3">
        <v>8</v>
      </c>
      <c r="H10" s="55" t="s">
        <v>90</v>
      </c>
      <c r="I10" s="11">
        <v>12.3</v>
      </c>
      <c r="J10" s="55" t="s">
        <v>93</v>
      </c>
      <c r="L10" s="98"/>
    </row>
    <row r="11" spans="1:12" ht="12.75">
      <c r="A11" s="75"/>
      <c r="B11" s="50" t="s">
        <v>12</v>
      </c>
      <c r="C11" s="54">
        <v>2</v>
      </c>
      <c r="D11" s="2" t="s">
        <v>2</v>
      </c>
      <c r="E11" s="3" t="s">
        <v>95</v>
      </c>
      <c r="F11" s="2">
        <v>1</v>
      </c>
      <c r="G11" s="3">
        <v>1</v>
      </c>
      <c r="H11" s="55" t="s">
        <v>89</v>
      </c>
      <c r="I11" s="11">
        <v>1.8</v>
      </c>
      <c r="J11" s="55" t="s">
        <v>92</v>
      </c>
      <c r="L11" s="98"/>
    </row>
    <row r="12" spans="1:12" ht="12.75">
      <c r="A12" s="73" t="s">
        <v>20</v>
      </c>
      <c r="B12" s="50" t="s">
        <v>5</v>
      </c>
      <c r="C12" s="54">
        <v>60</v>
      </c>
      <c r="D12" s="2">
        <v>51</v>
      </c>
      <c r="E12" s="3" t="s">
        <v>94</v>
      </c>
      <c r="F12" s="2">
        <v>55</v>
      </c>
      <c r="G12" s="3">
        <v>58</v>
      </c>
      <c r="H12" s="55" t="s">
        <v>89</v>
      </c>
      <c r="I12" s="11">
        <v>58.9</v>
      </c>
      <c r="J12" s="55" t="s">
        <v>93</v>
      </c>
      <c r="L12" s="98"/>
    </row>
    <row r="13" spans="1:12" ht="12.75">
      <c r="A13" s="74"/>
      <c r="B13" s="50" t="s">
        <v>13</v>
      </c>
      <c r="C13" s="54">
        <v>51</v>
      </c>
      <c r="D13" s="2">
        <v>40</v>
      </c>
      <c r="E13" s="3" t="s">
        <v>94</v>
      </c>
      <c r="F13" s="2">
        <v>46</v>
      </c>
      <c r="G13" s="3">
        <v>49</v>
      </c>
      <c r="H13" s="55" t="s">
        <v>89</v>
      </c>
      <c r="I13" s="11">
        <v>49</v>
      </c>
      <c r="J13" s="55" t="s">
        <v>93</v>
      </c>
      <c r="L13" s="98"/>
    </row>
    <row r="14" spans="1:12" ht="12.75">
      <c r="A14" s="74"/>
      <c r="B14" s="50" t="s">
        <v>14</v>
      </c>
      <c r="C14" s="54">
        <v>27</v>
      </c>
      <c r="D14" s="2">
        <v>16</v>
      </c>
      <c r="E14" s="3" t="s">
        <v>94</v>
      </c>
      <c r="F14" s="2">
        <v>22</v>
      </c>
      <c r="G14" s="3">
        <v>24</v>
      </c>
      <c r="H14" s="55" t="s">
        <v>89</v>
      </c>
      <c r="I14" s="11">
        <v>25.3</v>
      </c>
      <c r="J14" s="55" t="s">
        <v>93</v>
      </c>
      <c r="L14" s="98"/>
    </row>
    <row r="15" spans="1:12" ht="12.75">
      <c r="A15" s="75"/>
      <c r="B15" s="50" t="s">
        <v>78</v>
      </c>
      <c r="C15" s="54">
        <v>10</v>
      </c>
      <c r="D15" s="2">
        <v>3</v>
      </c>
      <c r="E15" s="3" t="s">
        <v>94</v>
      </c>
      <c r="F15" s="2">
        <v>7</v>
      </c>
      <c r="G15" s="3">
        <v>7</v>
      </c>
      <c r="H15" s="55" t="s">
        <v>89</v>
      </c>
      <c r="I15" s="11">
        <v>8.9</v>
      </c>
      <c r="J15" s="55" t="s">
        <v>93</v>
      </c>
      <c r="L15" s="98"/>
    </row>
    <row r="16" spans="1:12" ht="12.75">
      <c r="A16" s="73" t="s">
        <v>21</v>
      </c>
      <c r="B16" s="50" t="s">
        <v>15</v>
      </c>
      <c r="C16" s="54">
        <v>49</v>
      </c>
      <c r="D16" s="2">
        <v>40</v>
      </c>
      <c r="E16" s="3" t="s">
        <v>94</v>
      </c>
      <c r="F16" s="2">
        <v>45</v>
      </c>
      <c r="G16" s="3">
        <v>50</v>
      </c>
      <c r="H16" s="55" t="s">
        <v>91</v>
      </c>
      <c r="I16" s="11">
        <v>48.8</v>
      </c>
      <c r="J16" s="55" t="s">
        <v>93</v>
      </c>
      <c r="L16" s="98"/>
    </row>
    <row r="17" spans="1:12" ht="12.75">
      <c r="A17" s="74"/>
      <c r="B17" s="50" t="s">
        <v>16</v>
      </c>
      <c r="C17" s="54">
        <v>22</v>
      </c>
      <c r="D17" s="2">
        <v>15</v>
      </c>
      <c r="E17" s="3" t="s">
        <v>94</v>
      </c>
      <c r="F17" s="2">
        <v>18</v>
      </c>
      <c r="G17" s="3">
        <v>19</v>
      </c>
      <c r="H17" s="55" t="s">
        <v>89</v>
      </c>
      <c r="I17" s="11">
        <v>21.8</v>
      </c>
      <c r="J17" s="55" t="s">
        <v>93</v>
      </c>
      <c r="L17" s="98"/>
    </row>
    <row r="18" spans="1:12" ht="12.75">
      <c r="A18" s="75"/>
      <c r="B18" s="50" t="s">
        <v>17</v>
      </c>
      <c r="C18" s="54">
        <v>3</v>
      </c>
      <c r="D18" s="2">
        <v>1</v>
      </c>
      <c r="E18" s="3" t="s">
        <v>94</v>
      </c>
      <c r="F18" s="2">
        <v>2</v>
      </c>
      <c r="G18" s="3">
        <v>2</v>
      </c>
      <c r="H18" s="55" t="s">
        <v>89</v>
      </c>
      <c r="I18" s="11">
        <v>3</v>
      </c>
      <c r="J18" s="55" t="s">
        <v>92</v>
      </c>
      <c r="L18" s="98"/>
    </row>
    <row r="19" spans="1:12" ht="12.75">
      <c r="A19" s="73" t="s">
        <v>22</v>
      </c>
      <c r="B19" s="50" t="s">
        <v>5</v>
      </c>
      <c r="C19" s="54">
        <v>49</v>
      </c>
      <c r="D19" s="2">
        <v>51</v>
      </c>
      <c r="E19" s="3" t="s">
        <v>92</v>
      </c>
      <c r="F19" s="2">
        <v>50</v>
      </c>
      <c r="G19" s="3">
        <v>48</v>
      </c>
      <c r="H19" s="55" t="s">
        <v>89</v>
      </c>
      <c r="I19" s="11">
        <v>47.8</v>
      </c>
      <c r="J19" s="55" t="s">
        <v>92</v>
      </c>
      <c r="L19" s="98"/>
    </row>
    <row r="20" spans="1:12" ht="12.75">
      <c r="A20" s="74"/>
      <c r="B20" s="50" t="s">
        <v>18</v>
      </c>
      <c r="C20" s="54">
        <v>41</v>
      </c>
      <c r="D20" s="2">
        <v>41</v>
      </c>
      <c r="E20" s="3" t="s">
        <v>92</v>
      </c>
      <c r="F20" s="2">
        <v>41</v>
      </c>
      <c r="G20" s="3">
        <v>40</v>
      </c>
      <c r="H20" s="55" t="s">
        <v>89</v>
      </c>
      <c r="I20" s="11">
        <v>38.2</v>
      </c>
      <c r="J20" s="55" t="s">
        <v>96</v>
      </c>
      <c r="L20" s="98"/>
    </row>
    <row r="21" spans="1:12" ht="12.75">
      <c r="A21" s="74"/>
      <c r="B21" s="50" t="s">
        <v>10</v>
      </c>
      <c r="C21" s="54">
        <v>31</v>
      </c>
      <c r="D21" s="2">
        <v>28</v>
      </c>
      <c r="E21" s="3" t="s">
        <v>92</v>
      </c>
      <c r="F21" s="2">
        <v>30</v>
      </c>
      <c r="G21" s="3">
        <v>26</v>
      </c>
      <c r="H21" s="55" t="s">
        <v>90</v>
      </c>
      <c r="I21" s="11">
        <v>25.5</v>
      </c>
      <c r="J21" s="55" t="s">
        <v>96</v>
      </c>
      <c r="L21" s="98"/>
    </row>
    <row r="22" spans="1:12" ht="12.75">
      <c r="A22" s="74"/>
      <c r="B22" s="50" t="s">
        <v>11</v>
      </c>
      <c r="C22" s="54">
        <v>15</v>
      </c>
      <c r="D22" s="2">
        <v>9</v>
      </c>
      <c r="E22" s="3" t="s">
        <v>94</v>
      </c>
      <c r="F22" s="2">
        <v>12</v>
      </c>
      <c r="G22" s="3">
        <v>9</v>
      </c>
      <c r="H22" s="55" t="s">
        <v>90</v>
      </c>
      <c r="I22" s="11">
        <v>9.2</v>
      </c>
      <c r="J22" s="55" t="s">
        <v>96</v>
      </c>
      <c r="L22" s="98"/>
    </row>
    <row r="23" spans="1:12" ht="12.75">
      <c r="A23" s="75"/>
      <c r="B23" s="50" t="s">
        <v>12</v>
      </c>
      <c r="C23" s="54">
        <v>6</v>
      </c>
      <c r="D23" s="2">
        <v>5</v>
      </c>
      <c r="E23" s="3" t="s">
        <v>92</v>
      </c>
      <c r="F23" s="2">
        <v>5</v>
      </c>
      <c r="G23" s="3">
        <v>4</v>
      </c>
      <c r="H23" s="55" t="s">
        <v>89</v>
      </c>
      <c r="I23" s="11">
        <v>4</v>
      </c>
      <c r="J23" s="55" t="s">
        <v>96</v>
      </c>
      <c r="L23" s="98"/>
    </row>
    <row r="24" spans="1:12" ht="12.75">
      <c r="A24" s="51" t="s">
        <v>25</v>
      </c>
      <c r="B24" s="50" t="s">
        <v>5</v>
      </c>
      <c r="C24" s="54">
        <v>6</v>
      </c>
      <c r="D24" s="2">
        <v>3</v>
      </c>
      <c r="E24" s="3" t="s">
        <v>92</v>
      </c>
      <c r="F24" s="2">
        <v>4</v>
      </c>
      <c r="G24" s="3">
        <v>3</v>
      </c>
      <c r="H24" s="55" t="s">
        <v>90</v>
      </c>
      <c r="I24" s="11">
        <v>3.8</v>
      </c>
      <c r="J24" s="55" t="s">
        <v>92</v>
      </c>
      <c r="L24" s="98"/>
    </row>
    <row r="25" spans="1:12" ht="12.75">
      <c r="A25" s="51" t="s">
        <v>23</v>
      </c>
      <c r="B25" s="50" t="s">
        <v>5</v>
      </c>
      <c r="C25" s="54">
        <v>8</v>
      </c>
      <c r="D25" s="2">
        <v>6</v>
      </c>
      <c r="E25" s="3" t="s">
        <v>92</v>
      </c>
      <c r="F25" s="2">
        <v>7</v>
      </c>
      <c r="G25" s="3">
        <v>12</v>
      </c>
      <c r="H25" s="55" t="s">
        <v>91</v>
      </c>
      <c r="I25" s="11">
        <v>5.4</v>
      </c>
      <c r="J25" s="55" t="s">
        <v>96</v>
      </c>
      <c r="L25" s="98"/>
    </row>
    <row r="26" spans="1:12" ht="12.75">
      <c r="A26" s="51" t="s">
        <v>106</v>
      </c>
      <c r="B26" s="50" t="s">
        <v>5</v>
      </c>
      <c r="C26" s="54">
        <v>6</v>
      </c>
      <c r="D26" s="2">
        <v>5</v>
      </c>
      <c r="E26" s="3" t="s">
        <v>92</v>
      </c>
      <c r="F26" s="2">
        <v>6</v>
      </c>
      <c r="G26" s="3">
        <v>3</v>
      </c>
      <c r="H26" s="55" t="s">
        <v>90</v>
      </c>
      <c r="I26" s="11">
        <v>3.8</v>
      </c>
      <c r="J26" s="55" t="s">
        <v>96</v>
      </c>
      <c r="L26" s="98"/>
    </row>
    <row r="27" spans="1:12" ht="12.75">
      <c r="A27" s="51" t="s">
        <v>26</v>
      </c>
      <c r="B27" s="50" t="s">
        <v>5</v>
      </c>
      <c r="C27" s="54">
        <v>4</v>
      </c>
      <c r="D27" s="2">
        <v>5</v>
      </c>
      <c r="E27" s="3" t="s">
        <v>92</v>
      </c>
      <c r="F27" s="2">
        <v>4</v>
      </c>
      <c r="G27" s="3">
        <v>4</v>
      </c>
      <c r="H27" s="55" t="s">
        <v>89</v>
      </c>
      <c r="I27" s="11">
        <v>3.2</v>
      </c>
      <c r="J27" s="55" t="s">
        <v>96</v>
      </c>
      <c r="L27" s="98"/>
    </row>
    <row r="28" spans="1:12" ht="12.75">
      <c r="A28" s="51" t="s">
        <v>29</v>
      </c>
      <c r="B28" s="50" t="s">
        <v>5</v>
      </c>
      <c r="C28" s="54">
        <v>1</v>
      </c>
      <c r="D28" s="2" t="s">
        <v>2</v>
      </c>
      <c r="E28" s="3" t="s">
        <v>1</v>
      </c>
      <c r="F28" s="2">
        <v>1</v>
      </c>
      <c r="G28" s="3" t="s">
        <v>2</v>
      </c>
      <c r="H28" s="55" t="s">
        <v>89</v>
      </c>
      <c r="I28" s="11">
        <v>1</v>
      </c>
      <c r="J28" s="55" t="s">
        <v>92</v>
      </c>
      <c r="L28" s="98"/>
    </row>
    <row r="29" spans="1:12" ht="12.75">
      <c r="A29" s="51" t="s">
        <v>27</v>
      </c>
      <c r="B29" s="50" t="s">
        <v>5</v>
      </c>
      <c r="C29" s="54">
        <v>4</v>
      </c>
      <c r="D29" s="2">
        <v>4</v>
      </c>
      <c r="E29" s="3" t="s">
        <v>92</v>
      </c>
      <c r="F29" s="2">
        <v>4</v>
      </c>
      <c r="G29" s="3">
        <v>3</v>
      </c>
      <c r="H29" s="55" t="s">
        <v>90</v>
      </c>
      <c r="I29" s="11">
        <v>2.8</v>
      </c>
      <c r="J29" s="55" t="s">
        <v>96</v>
      </c>
      <c r="L29" s="98"/>
    </row>
    <row r="30" spans="1:12" ht="12.75">
      <c r="A30" s="51" t="s">
        <v>28</v>
      </c>
      <c r="B30" s="50" t="s">
        <v>5</v>
      </c>
      <c r="C30" s="54">
        <v>2</v>
      </c>
      <c r="D30" s="2">
        <v>2</v>
      </c>
      <c r="E30" s="3" t="s">
        <v>92</v>
      </c>
      <c r="F30" s="2">
        <v>2</v>
      </c>
      <c r="G30" s="3">
        <v>2</v>
      </c>
      <c r="H30" s="55" t="s">
        <v>89</v>
      </c>
      <c r="I30" s="11">
        <v>1.6</v>
      </c>
      <c r="J30" s="55" t="s">
        <v>92</v>
      </c>
      <c r="L30" s="98"/>
    </row>
    <row r="31" spans="1:12" ht="12.75">
      <c r="A31" s="51" t="s">
        <v>24</v>
      </c>
      <c r="B31" s="50" t="s">
        <v>5</v>
      </c>
      <c r="C31" s="54">
        <v>5</v>
      </c>
      <c r="D31" s="2">
        <v>4</v>
      </c>
      <c r="E31" s="3" t="s">
        <v>92</v>
      </c>
      <c r="F31" s="2">
        <v>4</v>
      </c>
      <c r="G31" s="3">
        <v>5</v>
      </c>
      <c r="H31" s="55" t="s">
        <v>89</v>
      </c>
      <c r="I31" s="11">
        <v>4.3</v>
      </c>
      <c r="J31" s="55" t="s">
        <v>92</v>
      </c>
      <c r="L31" s="98"/>
    </row>
    <row r="32" spans="1:12" ht="13.5" thickBot="1">
      <c r="A32" s="52" t="s">
        <v>30</v>
      </c>
      <c r="B32" s="53" t="s">
        <v>5</v>
      </c>
      <c r="C32" s="56">
        <v>1</v>
      </c>
      <c r="D32" s="57">
        <v>1</v>
      </c>
      <c r="E32" s="58" t="s">
        <v>92</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56</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70</v>
      </c>
      <c r="D3" s="63">
        <v>73</v>
      </c>
      <c r="E3" s="64" t="s">
        <v>92</v>
      </c>
      <c r="F3" s="63">
        <v>72</v>
      </c>
      <c r="G3" s="64">
        <v>70</v>
      </c>
      <c r="H3" s="65" t="s">
        <v>89</v>
      </c>
      <c r="I3" s="66">
        <v>68.4</v>
      </c>
      <c r="J3" s="65" t="s">
        <v>96</v>
      </c>
      <c r="L3" s="98"/>
    </row>
    <row r="4" spans="1:12" ht="12.75">
      <c r="A4" s="74"/>
      <c r="B4" s="50" t="s">
        <v>8</v>
      </c>
      <c r="C4" s="54">
        <v>43</v>
      </c>
      <c r="D4" s="2">
        <v>47</v>
      </c>
      <c r="E4" s="3" t="s">
        <v>92</v>
      </c>
      <c r="F4" s="2">
        <v>45</v>
      </c>
      <c r="G4" s="3">
        <v>44</v>
      </c>
      <c r="H4" s="55" t="s">
        <v>89</v>
      </c>
      <c r="I4" s="11">
        <v>43.8</v>
      </c>
      <c r="J4" s="55" t="s">
        <v>92</v>
      </c>
      <c r="L4" s="98"/>
    </row>
    <row r="5" spans="1:12" ht="12.75">
      <c r="A5" s="74"/>
      <c r="B5" s="50" t="s">
        <v>9</v>
      </c>
      <c r="C5" s="54">
        <v>11</v>
      </c>
      <c r="D5" s="2">
        <v>15</v>
      </c>
      <c r="E5" s="3" t="s">
        <v>95</v>
      </c>
      <c r="F5" s="2">
        <v>13</v>
      </c>
      <c r="G5" s="3">
        <v>12</v>
      </c>
      <c r="H5" s="55" t="s">
        <v>89</v>
      </c>
      <c r="I5" s="11">
        <v>11.3</v>
      </c>
      <c r="J5" s="55" t="s">
        <v>96</v>
      </c>
      <c r="L5" s="98"/>
    </row>
    <row r="6" spans="1:12" ht="12.75">
      <c r="A6" s="74"/>
      <c r="B6" s="50" t="s">
        <v>6</v>
      </c>
      <c r="C6" s="54">
        <v>32</v>
      </c>
      <c r="D6" s="2">
        <v>33</v>
      </c>
      <c r="E6" s="3" t="s">
        <v>92</v>
      </c>
      <c r="F6" s="2">
        <v>33</v>
      </c>
      <c r="G6" s="3">
        <v>33</v>
      </c>
      <c r="H6" s="55" t="s">
        <v>89</v>
      </c>
      <c r="I6" s="11">
        <v>32.4</v>
      </c>
      <c r="J6" s="55" t="s">
        <v>92</v>
      </c>
      <c r="L6" s="98"/>
    </row>
    <row r="7" spans="1:12" ht="12.75">
      <c r="A7" s="75"/>
      <c r="B7" s="50" t="s">
        <v>7</v>
      </c>
      <c r="C7" s="54">
        <v>9</v>
      </c>
      <c r="D7" s="2">
        <v>5</v>
      </c>
      <c r="E7" s="3" t="s">
        <v>94</v>
      </c>
      <c r="F7" s="2">
        <v>7</v>
      </c>
      <c r="G7" s="3">
        <v>7</v>
      </c>
      <c r="H7" s="55" t="s">
        <v>89</v>
      </c>
      <c r="I7" s="11">
        <v>7.7</v>
      </c>
      <c r="J7" s="55" t="s">
        <v>92</v>
      </c>
      <c r="L7" s="98"/>
    </row>
    <row r="8" spans="1:12" ht="12.75">
      <c r="A8" s="73" t="s">
        <v>19</v>
      </c>
      <c r="B8" s="50" t="s">
        <v>5</v>
      </c>
      <c r="C8" s="54">
        <v>91</v>
      </c>
      <c r="D8" s="2">
        <v>89</v>
      </c>
      <c r="E8" s="3" t="s">
        <v>92</v>
      </c>
      <c r="F8" s="2">
        <v>90</v>
      </c>
      <c r="G8" s="3">
        <v>93</v>
      </c>
      <c r="H8" s="55" t="s">
        <v>91</v>
      </c>
      <c r="I8" s="11">
        <v>89.3</v>
      </c>
      <c r="J8" s="55" t="s">
        <v>92</v>
      </c>
      <c r="L8" s="98"/>
    </row>
    <row r="9" spans="1:12" ht="12.75">
      <c r="A9" s="74"/>
      <c r="B9" s="50" t="s">
        <v>10</v>
      </c>
      <c r="C9" s="54">
        <v>81</v>
      </c>
      <c r="D9" s="2">
        <v>72</v>
      </c>
      <c r="E9" s="3" t="s">
        <v>94</v>
      </c>
      <c r="F9" s="2">
        <v>76</v>
      </c>
      <c r="G9" s="3">
        <v>80</v>
      </c>
      <c r="H9" s="55" t="s">
        <v>91</v>
      </c>
      <c r="I9" s="11">
        <v>72</v>
      </c>
      <c r="J9" s="55" t="s">
        <v>96</v>
      </c>
      <c r="L9" s="98"/>
    </row>
    <row r="10" spans="1:12" ht="12.75">
      <c r="A10" s="74"/>
      <c r="B10" s="50" t="s">
        <v>11</v>
      </c>
      <c r="C10" s="54">
        <v>21</v>
      </c>
      <c r="D10" s="2">
        <v>9</v>
      </c>
      <c r="E10" s="3" t="s">
        <v>94</v>
      </c>
      <c r="F10" s="2">
        <v>15</v>
      </c>
      <c r="G10" s="3">
        <v>13</v>
      </c>
      <c r="H10" s="55" t="s">
        <v>90</v>
      </c>
      <c r="I10" s="11">
        <v>12.3</v>
      </c>
      <c r="J10" s="55" t="s">
        <v>96</v>
      </c>
      <c r="L10" s="98"/>
    </row>
    <row r="11" spans="1:12" ht="12.75">
      <c r="A11" s="75"/>
      <c r="B11" s="50" t="s">
        <v>12</v>
      </c>
      <c r="C11" s="54">
        <v>4</v>
      </c>
      <c r="D11" s="2">
        <v>1</v>
      </c>
      <c r="E11" s="3" t="s">
        <v>94</v>
      </c>
      <c r="F11" s="2">
        <v>2</v>
      </c>
      <c r="G11" s="3">
        <v>1</v>
      </c>
      <c r="H11" s="55" t="s">
        <v>90</v>
      </c>
      <c r="I11" s="11">
        <v>1.8</v>
      </c>
      <c r="J11" s="55" t="s">
        <v>92</v>
      </c>
      <c r="L11" s="98"/>
    </row>
    <row r="12" spans="1:12" ht="12.75">
      <c r="A12" s="73" t="s">
        <v>20</v>
      </c>
      <c r="B12" s="50" t="s">
        <v>5</v>
      </c>
      <c r="C12" s="54">
        <v>68</v>
      </c>
      <c r="D12" s="2">
        <v>60</v>
      </c>
      <c r="E12" s="3" t="s">
        <v>94</v>
      </c>
      <c r="F12" s="2">
        <v>64</v>
      </c>
      <c r="G12" s="3">
        <v>64</v>
      </c>
      <c r="H12" s="55" t="s">
        <v>89</v>
      </c>
      <c r="I12" s="11">
        <v>58.9</v>
      </c>
      <c r="J12" s="55" t="s">
        <v>96</v>
      </c>
      <c r="L12" s="98"/>
    </row>
    <row r="13" spans="1:12" ht="12.75">
      <c r="A13" s="74"/>
      <c r="B13" s="50" t="s">
        <v>13</v>
      </c>
      <c r="C13" s="54">
        <v>59</v>
      </c>
      <c r="D13" s="2">
        <v>49</v>
      </c>
      <c r="E13" s="3" t="s">
        <v>94</v>
      </c>
      <c r="F13" s="2">
        <v>54</v>
      </c>
      <c r="G13" s="3">
        <v>56</v>
      </c>
      <c r="H13" s="55" t="s">
        <v>89</v>
      </c>
      <c r="I13" s="11">
        <v>49</v>
      </c>
      <c r="J13" s="55" t="s">
        <v>96</v>
      </c>
      <c r="L13" s="98"/>
    </row>
    <row r="14" spans="1:12" ht="12.75">
      <c r="A14" s="74"/>
      <c r="B14" s="50" t="s">
        <v>14</v>
      </c>
      <c r="C14" s="54">
        <v>37</v>
      </c>
      <c r="D14" s="2">
        <v>22</v>
      </c>
      <c r="E14" s="3" t="s">
        <v>94</v>
      </c>
      <c r="F14" s="2">
        <v>29</v>
      </c>
      <c r="G14" s="3">
        <v>33</v>
      </c>
      <c r="H14" s="55" t="s">
        <v>91</v>
      </c>
      <c r="I14" s="11">
        <v>25.3</v>
      </c>
      <c r="J14" s="55" t="s">
        <v>96</v>
      </c>
      <c r="L14" s="98"/>
    </row>
    <row r="15" spans="1:12" ht="12.75">
      <c r="A15" s="75"/>
      <c r="B15" s="50" t="s">
        <v>78</v>
      </c>
      <c r="C15" s="54">
        <v>16</v>
      </c>
      <c r="D15" s="2">
        <v>6</v>
      </c>
      <c r="E15" s="3" t="s">
        <v>94</v>
      </c>
      <c r="F15" s="2">
        <v>11</v>
      </c>
      <c r="G15" s="3">
        <v>14</v>
      </c>
      <c r="H15" s="55" t="s">
        <v>91</v>
      </c>
      <c r="I15" s="11">
        <v>8.9</v>
      </c>
      <c r="J15" s="55" t="s">
        <v>96</v>
      </c>
      <c r="L15" s="98"/>
    </row>
    <row r="16" spans="1:12" ht="12.75">
      <c r="A16" s="73" t="s">
        <v>21</v>
      </c>
      <c r="B16" s="50" t="s">
        <v>15</v>
      </c>
      <c r="C16" s="54">
        <v>61</v>
      </c>
      <c r="D16" s="2">
        <v>47</v>
      </c>
      <c r="E16" s="3" t="s">
        <v>94</v>
      </c>
      <c r="F16" s="2">
        <v>54</v>
      </c>
      <c r="G16" s="3">
        <v>59</v>
      </c>
      <c r="H16" s="55" t="s">
        <v>91</v>
      </c>
      <c r="I16" s="11">
        <v>48.8</v>
      </c>
      <c r="J16" s="55" t="s">
        <v>96</v>
      </c>
      <c r="L16" s="98"/>
    </row>
    <row r="17" spans="1:12" ht="12.75">
      <c r="A17" s="74"/>
      <c r="B17" s="50" t="s">
        <v>16</v>
      </c>
      <c r="C17" s="54">
        <v>33</v>
      </c>
      <c r="D17" s="2">
        <v>17</v>
      </c>
      <c r="E17" s="3" t="s">
        <v>94</v>
      </c>
      <c r="F17" s="2">
        <v>25</v>
      </c>
      <c r="G17" s="3">
        <v>28</v>
      </c>
      <c r="H17" s="55" t="s">
        <v>91</v>
      </c>
      <c r="I17" s="11">
        <v>21.8</v>
      </c>
      <c r="J17" s="55" t="s">
        <v>96</v>
      </c>
      <c r="L17" s="98"/>
    </row>
    <row r="18" spans="1:12" ht="12.75">
      <c r="A18" s="75"/>
      <c r="B18" s="50" t="s">
        <v>17</v>
      </c>
      <c r="C18" s="54">
        <v>7</v>
      </c>
      <c r="D18" s="2">
        <v>2</v>
      </c>
      <c r="E18" s="3" t="s">
        <v>94</v>
      </c>
      <c r="F18" s="2">
        <v>4</v>
      </c>
      <c r="G18" s="3">
        <v>4</v>
      </c>
      <c r="H18" s="55" t="s">
        <v>89</v>
      </c>
      <c r="I18" s="11">
        <v>3</v>
      </c>
      <c r="J18" s="55" t="s">
        <v>96</v>
      </c>
      <c r="L18" s="98"/>
    </row>
    <row r="19" spans="1:12" ht="12.75">
      <c r="A19" s="73" t="s">
        <v>22</v>
      </c>
      <c r="B19" s="50" t="s">
        <v>5</v>
      </c>
      <c r="C19" s="54">
        <v>53</v>
      </c>
      <c r="D19" s="2">
        <v>50</v>
      </c>
      <c r="E19" s="3" t="s">
        <v>92</v>
      </c>
      <c r="F19" s="2">
        <v>51</v>
      </c>
      <c r="G19" s="3">
        <v>45</v>
      </c>
      <c r="H19" s="55" t="s">
        <v>90</v>
      </c>
      <c r="I19" s="11">
        <v>47.8</v>
      </c>
      <c r="J19" s="55" t="s">
        <v>96</v>
      </c>
      <c r="L19" s="98"/>
    </row>
    <row r="20" spans="1:12" ht="12.75">
      <c r="A20" s="74"/>
      <c r="B20" s="50" t="s">
        <v>18</v>
      </c>
      <c r="C20" s="54">
        <v>44</v>
      </c>
      <c r="D20" s="2">
        <v>40</v>
      </c>
      <c r="E20" s="3" t="s">
        <v>92</v>
      </c>
      <c r="F20" s="2">
        <v>42</v>
      </c>
      <c r="G20" s="3">
        <v>38</v>
      </c>
      <c r="H20" s="55" t="s">
        <v>90</v>
      </c>
      <c r="I20" s="11">
        <v>38.2</v>
      </c>
      <c r="J20" s="55" t="s">
        <v>96</v>
      </c>
      <c r="L20" s="98"/>
    </row>
    <row r="21" spans="1:12" ht="12.75">
      <c r="A21" s="74"/>
      <c r="B21" s="50" t="s">
        <v>10</v>
      </c>
      <c r="C21" s="54">
        <v>30</v>
      </c>
      <c r="D21" s="2">
        <v>24</v>
      </c>
      <c r="E21" s="3" t="s">
        <v>94</v>
      </c>
      <c r="F21" s="2">
        <v>27</v>
      </c>
      <c r="G21" s="3">
        <v>26</v>
      </c>
      <c r="H21" s="55" t="s">
        <v>89</v>
      </c>
      <c r="I21" s="11">
        <v>25.5</v>
      </c>
      <c r="J21" s="55" t="s">
        <v>92</v>
      </c>
      <c r="L21" s="98"/>
    </row>
    <row r="22" spans="1:12" ht="12.75">
      <c r="A22" s="74"/>
      <c r="B22" s="50" t="s">
        <v>11</v>
      </c>
      <c r="C22" s="54">
        <v>13</v>
      </c>
      <c r="D22" s="2">
        <v>6</v>
      </c>
      <c r="E22" s="3" t="s">
        <v>94</v>
      </c>
      <c r="F22" s="2">
        <v>9</v>
      </c>
      <c r="G22" s="3">
        <v>8</v>
      </c>
      <c r="H22" s="55" t="s">
        <v>90</v>
      </c>
      <c r="I22" s="11">
        <v>9.2</v>
      </c>
      <c r="J22" s="55" t="s">
        <v>92</v>
      </c>
      <c r="L22" s="98"/>
    </row>
    <row r="23" spans="1:12" ht="12.75">
      <c r="A23" s="75"/>
      <c r="B23" s="50" t="s">
        <v>12</v>
      </c>
      <c r="C23" s="54">
        <v>6</v>
      </c>
      <c r="D23" s="2">
        <v>2</v>
      </c>
      <c r="E23" s="3" t="s">
        <v>94</v>
      </c>
      <c r="F23" s="2">
        <v>4</v>
      </c>
      <c r="G23" s="3">
        <v>4</v>
      </c>
      <c r="H23" s="55" t="s">
        <v>89</v>
      </c>
      <c r="I23" s="11">
        <v>4</v>
      </c>
      <c r="J23" s="55" t="s">
        <v>92</v>
      </c>
      <c r="L23" s="98"/>
    </row>
    <row r="24" spans="1:12" ht="12.75">
      <c r="A24" s="51" t="s">
        <v>25</v>
      </c>
      <c r="B24" s="50" t="s">
        <v>5</v>
      </c>
      <c r="C24" s="54">
        <v>5</v>
      </c>
      <c r="D24" s="2">
        <v>2</v>
      </c>
      <c r="E24" s="3" t="s">
        <v>94</v>
      </c>
      <c r="F24" s="2">
        <v>4</v>
      </c>
      <c r="G24" s="3">
        <v>4</v>
      </c>
      <c r="H24" s="55" t="s">
        <v>89</v>
      </c>
      <c r="I24" s="11">
        <v>3.8</v>
      </c>
      <c r="J24" s="55" t="s">
        <v>92</v>
      </c>
      <c r="L24" s="98"/>
    </row>
    <row r="25" spans="1:12" ht="12.75">
      <c r="A25" s="51" t="s">
        <v>23</v>
      </c>
      <c r="B25" s="50" t="s">
        <v>5</v>
      </c>
      <c r="C25" s="54">
        <v>6</v>
      </c>
      <c r="D25" s="2">
        <v>4</v>
      </c>
      <c r="E25" s="3" t="s">
        <v>92</v>
      </c>
      <c r="F25" s="2">
        <v>5</v>
      </c>
      <c r="G25" s="3">
        <v>10</v>
      </c>
      <c r="H25" s="55" t="s">
        <v>91</v>
      </c>
      <c r="I25" s="11">
        <v>5.4</v>
      </c>
      <c r="J25" s="55" t="s">
        <v>92</v>
      </c>
      <c r="L25" s="98"/>
    </row>
    <row r="26" spans="1:12" ht="12.75">
      <c r="A26" s="51" t="s">
        <v>106</v>
      </c>
      <c r="B26" s="50" t="s">
        <v>5</v>
      </c>
      <c r="C26" s="54">
        <v>5</v>
      </c>
      <c r="D26" s="2">
        <v>3</v>
      </c>
      <c r="E26" s="3" t="s">
        <v>92</v>
      </c>
      <c r="F26" s="2">
        <v>4</v>
      </c>
      <c r="G26" s="3">
        <v>2</v>
      </c>
      <c r="H26" s="55" t="s">
        <v>90</v>
      </c>
      <c r="I26" s="11">
        <v>3.8</v>
      </c>
      <c r="J26" s="55" t="s">
        <v>92</v>
      </c>
      <c r="L26" s="98"/>
    </row>
    <row r="27" spans="1:12" ht="12.75">
      <c r="A27" s="51" t="s">
        <v>26</v>
      </c>
      <c r="B27" s="50" t="s">
        <v>5</v>
      </c>
      <c r="C27" s="54">
        <v>2</v>
      </c>
      <c r="D27" s="2">
        <v>2</v>
      </c>
      <c r="E27" s="3" t="s">
        <v>92</v>
      </c>
      <c r="F27" s="2">
        <v>2</v>
      </c>
      <c r="G27" s="3">
        <v>2</v>
      </c>
      <c r="H27" s="55" t="s">
        <v>89</v>
      </c>
      <c r="I27" s="11">
        <v>3.2</v>
      </c>
      <c r="J27" s="55" t="s">
        <v>93</v>
      </c>
      <c r="L27" s="98"/>
    </row>
    <row r="28" spans="1:12" ht="12.75">
      <c r="A28" s="51" t="s">
        <v>29</v>
      </c>
      <c r="B28" s="50" t="s">
        <v>5</v>
      </c>
      <c r="C28" s="54">
        <v>1</v>
      </c>
      <c r="D28" s="2">
        <v>1</v>
      </c>
      <c r="E28" s="3" t="s">
        <v>92</v>
      </c>
      <c r="F28" s="2">
        <v>1</v>
      </c>
      <c r="G28" s="3">
        <v>1</v>
      </c>
      <c r="H28" s="55" t="s">
        <v>89</v>
      </c>
      <c r="I28" s="11">
        <v>1</v>
      </c>
      <c r="J28" s="55" t="s">
        <v>92</v>
      </c>
      <c r="L28" s="98"/>
    </row>
    <row r="29" spans="1:12" ht="12.75">
      <c r="A29" s="51" t="s">
        <v>27</v>
      </c>
      <c r="B29" s="50" t="s">
        <v>5</v>
      </c>
      <c r="C29" s="54">
        <v>3</v>
      </c>
      <c r="D29" s="2">
        <v>2</v>
      </c>
      <c r="E29" s="3" t="s">
        <v>92</v>
      </c>
      <c r="F29" s="2">
        <v>2</v>
      </c>
      <c r="G29" s="3">
        <v>2</v>
      </c>
      <c r="H29" s="55" t="s">
        <v>89</v>
      </c>
      <c r="I29" s="11">
        <v>2.8</v>
      </c>
      <c r="J29" s="55" t="s">
        <v>92</v>
      </c>
      <c r="L29" s="98"/>
    </row>
    <row r="30" spans="1:12" ht="12.75">
      <c r="A30" s="51" t="s">
        <v>28</v>
      </c>
      <c r="B30" s="50" t="s">
        <v>5</v>
      </c>
      <c r="C30" s="54">
        <v>2</v>
      </c>
      <c r="D30" s="2">
        <v>1</v>
      </c>
      <c r="E30" s="3" t="s">
        <v>92</v>
      </c>
      <c r="F30" s="2">
        <v>1</v>
      </c>
      <c r="G30" s="3">
        <v>1</v>
      </c>
      <c r="H30" s="55" t="s">
        <v>89</v>
      </c>
      <c r="I30" s="11">
        <v>1.6</v>
      </c>
      <c r="J30" s="55" t="s">
        <v>92</v>
      </c>
      <c r="L30" s="98"/>
    </row>
    <row r="31" spans="1:12" ht="12.75">
      <c r="A31" s="51" t="s">
        <v>24</v>
      </c>
      <c r="B31" s="50" t="s">
        <v>5</v>
      </c>
      <c r="C31" s="54">
        <v>3</v>
      </c>
      <c r="D31" s="2">
        <v>4</v>
      </c>
      <c r="E31" s="3" t="s">
        <v>92</v>
      </c>
      <c r="F31" s="2">
        <v>4</v>
      </c>
      <c r="G31" s="3">
        <v>6</v>
      </c>
      <c r="H31" s="55" t="s">
        <v>91</v>
      </c>
      <c r="I31" s="11">
        <v>4.3</v>
      </c>
      <c r="J31" s="55" t="s">
        <v>92</v>
      </c>
      <c r="L31" s="98"/>
    </row>
    <row r="32" spans="1:12" ht="13.5" thickBot="1">
      <c r="A32" s="52" t="s">
        <v>30</v>
      </c>
      <c r="B32" s="53" t="s">
        <v>5</v>
      </c>
      <c r="C32" s="56">
        <v>1</v>
      </c>
      <c r="D32" s="57">
        <v>1</v>
      </c>
      <c r="E32" s="58" t="s">
        <v>92</v>
      </c>
      <c r="F32" s="57">
        <v>1</v>
      </c>
      <c r="G32" s="58">
        <v>1</v>
      </c>
      <c r="H32" s="59" t="s">
        <v>89</v>
      </c>
      <c r="I32" s="60">
        <v>1.1</v>
      </c>
      <c r="J32" s="59" t="s">
        <v>92</v>
      </c>
      <c r="L32" s="98"/>
    </row>
    <row r="33" ht="12.75">
      <c r="A33" s="6" t="s">
        <v>102</v>
      </c>
    </row>
  </sheetData>
  <sheetProtection/>
  <mergeCells count="7">
    <mergeCell ref="I1:J1"/>
    <mergeCell ref="A19:A23"/>
    <mergeCell ref="A3:A7"/>
    <mergeCell ref="A8:A11"/>
    <mergeCell ref="A12:A15"/>
    <mergeCell ref="A16:A18"/>
    <mergeCell ref="C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1">
      <pane xSplit="2" ySplit="2" topLeftCell="C3" activePane="bottomRight" state="frozen"/>
      <selection pane="topLeft" activeCell="E34" sqref="E34"/>
      <selection pane="topRight" activeCell="E34" sqref="E34"/>
      <selection pane="bottomLeft" activeCell="E34" sqref="E34"/>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16384" width="18.00390625" style="1" customWidth="1"/>
  </cols>
  <sheetData>
    <row r="1" spans="1:8" ht="15">
      <c r="A1" s="85"/>
      <c r="B1" s="86"/>
      <c r="C1" s="76" t="s">
        <v>3</v>
      </c>
      <c r="D1" s="77"/>
      <c r="E1" s="77"/>
      <c r="F1" s="77"/>
      <c r="G1" s="77"/>
      <c r="H1" s="78"/>
    </row>
    <row r="2" spans="1:8" ht="26.25" thickBot="1">
      <c r="A2" s="67" t="s">
        <v>31</v>
      </c>
      <c r="B2" s="97" t="s">
        <v>32</v>
      </c>
      <c r="C2" s="69" t="s">
        <v>98</v>
      </c>
      <c r="D2" s="70" t="s">
        <v>99</v>
      </c>
      <c r="E2" s="70" t="s">
        <v>33</v>
      </c>
      <c r="F2" s="70" t="s">
        <v>100</v>
      </c>
      <c r="G2" s="70" t="s">
        <v>34</v>
      </c>
      <c r="H2" s="71" t="s">
        <v>101</v>
      </c>
    </row>
    <row r="3" spans="1:14" ht="12.75">
      <c r="A3" s="74" t="s">
        <v>4</v>
      </c>
      <c r="B3" s="93" t="s">
        <v>5</v>
      </c>
      <c r="C3" s="94">
        <v>66.8</v>
      </c>
      <c r="D3" s="95">
        <v>70.1</v>
      </c>
      <c r="E3" s="64" t="s">
        <v>95</v>
      </c>
      <c r="F3" s="95">
        <v>68.4</v>
      </c>
      <c r="G3" s="96">
        <v>68.4</v>
      </c>
      <c r="H3" s="65" t="s">
        <v>89</v>
      </c>
      <c r="J3" s="98"/>
      <c r="K3" s="98"/>
      <c r="M3" s="98"/>
      <c r="N3" s="98"/>
    </row>
    <row r="4" spans="1:14" ht="12.75">
      <c r="A4" s="74"/>
      <c r="B4" s="89" t="s">
        <v>9</v>
      </c>
      <c r="C4" s="91">
        <v>10.2</v>
      </c>
      <c r="D4" s="7">
        <v>12.6</v>
      </c>
      <c r="E4" s="3" t="s">
        <v>95</v>
      </c>
      <c r="F4" s="7">
        <v>11.3</v>
      </c>
      <c r="G4" s="8">
        <v>10.5</v>
      </c>
      <c r="H4" s="55" t="s">
        <v>90</v>
      </c>
      <c r="J4" s="98"/>
      <c r="K4" s="98"/>
      <c r="M4" s="98"/>
      <c r="N4" s="98"/>
    </row>
    <row r="5" spans="1:14" ht="12.75">
      <c r="A5" s="74"/>
      <c r="B5" s="89" t="s">
        <v>8</v>
      </c>
      <c r="C5" s="91">
        <v>43.2</v>
      </c>
      <c r="D5" s="7">
        <v>44.4</v>
      </c>
      <c r="E5" s="3"/>
      <c r="F5" s="7">
        <v>43.8</v>
      </c>
      <c r="G5" s="8">
        <v>42</v>
      </c>
      <c r="H5" s="55" t="s">
        <v>90</v>
      </c>
      <c r="J5" s="98"/>
      <c r="K5" s="98"/>
      <c r="M5" s="98"/>
      <c r="N5" s="98"/>
    </row>
    <row r="6" spans="1:14" ht="12.75">
      <c r="A6" s="74"/>
      <c r="B6" s="89" t="s">
        <v>6</v>
      </c>
      <c r="C6" s="91">
        <v>33</v>
      </c>
      <c r="D6" s="7">
        <v>31.9</v>
      </c>
      <c r="E6" s="3"/>
      <c r="F6" s="7">
        <v>32.4</v>
      </c>
      <c r="G6" s="8">
        <v>31.5</v>
      </c>
      <c r="H6" s="55" t="s">
        <v>90</v>
      </c>
      <c r="J6" s="98"/>
      <c r="K6" s="98"/>
      <c r="M6" s="98"/>
      <c r="N6" s="98"/>
    </row>
    <row r="7" spans="1:14" ht="12.75">
      <c r="A7" s="75"/>
      <c r="B7" s="89" t="s">
        <v>7</v>
      </c>
      <c r="C7" s="91">
        <v>9.3</v>
      </c>
      <c r="D7" s="7">
        <v>6.1</v>
      </c>
      <c r="E7" s="3" t="s">
        <v>94</v>
      </c>
      <c r="F7" s="7">
        <v>7.7</v>
      </c>
      <c r="G7" s="8">
        <v>7.7</v>
      </c>
      <c r="H7" s="55" t="s">
        <v>89</v>
      </c>
      <c r="J7" s="98"/>
      <c r="K7" s="98"/>
      <c r="M7" s="98"/>
      <c r="N7" s="98"/>
    </row>
    <row r="8" spans="1:14" ht="12.75">
      <c r="A8" s="73" t="s">
        <v>19</v>
      </c>
      <c r="B8" s="89" t="s">
        <v>5</v>
      </c>
      <c r="C8" s="91">
        <v>90.2</v>
      </c>
      <c r="D8" s="7">
        <v>88.3</v>
      </c>
      <c r="E8" s="3" t="s">
        <v>94</v>
      </c>
      <c r="F8" s="7">
        <v>89.3</v>
      </c>
      <c r="G8" s="8">
        <v>91</v>
      </c>
      <c r="H8" s="55" t="s">
        <v>91</v>
      </c>
      <c r="J8" s="98"/>
      <c r="K8" s="98"/>
      <c r="M8" s="98"/>
      <c r="N8" s="98"/>
    </row>
    <row r="9" spans="1:14" ht="12.75">
      <c r="A9" s="74"/>
      <c r="B9" s="89" t="s">
        <v>10</v>
      </c>
      <c r="C9" s="91">
        <v>76.2</v>
      </c>
      <c r="D9" s="7">
        <v>67.6</v>
      </c>
      <c r="E9" s="3" t="s">
        <v>94</v>
      </c>
      <c r="F9" s="7">
        <v>72</v>
      </c>
      <c r="G9" s="8">
        <v>77</v>
      </c>
      <c r="H9" s="55" t="s">
        <v>91</v>
      </c>
      <c r="J9" s="98"/>
      <c r="K9" s="98"/>
      <c r="M9" s="98"/>
      <c r="N9" s="98"/>
    </row>
    <row r="10" spans="1:14" ht="12.75">
      <c r="A10" s="74"/>
      <c r="B10" s="89" t="s">
        <v>11</v>
      </c>
      <c r="C10" s="91">
        <v>17.5</v>
      </c>
      <c r="D10" s="7">
        <v>6.8</v>
      </c>
      <c r="E10" s="3" t="s">
        <v>94</v>
      </c>
      <c r="F10" s="7">
        <v>12.3</v>
      </c>
      <c r="G10" s="8">
        <v>10.5</v>
      </c>
      <c r="H10" s="55" t="s">
        <v>90</v>
      </c>
      <c r="J10" s="98"/>
      <c r="K10" s="98"/>
      <c r="M10" s="98"/>
      <c r="N10" s="98"/>
    </row>
    <row r="11" spans="1:14" ht="12.75">
      <c r="A11" s="75"/>
      <c r="B11" s="89" t="s">
        <v>12</v>
      </c>
      <c r="C11" s="91">
        <v>2.9</v>
      </c>
      <c r="D11" s="7">
        <v>0.6</v>
      </c>
      <c r="E11" s="3" t="s">
        <v>94</v>
      </c>
      <c r="F11" s="7">
        <v>1.8</v>
      </c>
      <c r="G11" s="8">
        <v>0.9</v>
      </c>
      <c r="H11" s="55" t="s">
        <v>90</v>
      </c>
      <c r="J11" s="98"/>
      <c r="K11" s="98"/>
      <c r="M11" s="98"/>
      <c r="N11" s="98"/>
    </row>
    <row r="12" spans="1:14" ht="12.75">
      <c r="A12" s="73" t="s">
        <v>20</v>
      </c>
      <c r="B12" s="89" t="s">
        <v>5</v>
      </c>
      <c r="C12" s="91">
        <v>63.8</v>
      </c>
      <c r="D12" s="7">
        <v>53.8</v>
      </c>
      <c r="E12" s="3" t="s">
        <v>94</v>
      </c>
      <c r="F12" s="7">
        <v>58.9</v>
      </c>
      <c r="G12" s="8">
        <v>58.5</v>
      </c>
      <c r="H12" s="55" t="s">
        <v>89</v>
      </c>
      <c r="J12" s="98"/>
      <c r="K12" s="98"/>
      <c r="M12" s="98"/>
      <c r="N12" s="98"/>
    </row>
    <row r="13" spans="1:14" ht="12.75">
      <c r="A13" s="74"/>
      <c r="B13" s="89" t="s">
        <v>13</v>
      </c>
      <c r="C13" s="91">
        <v>55.2</v>
      </c>
      <c r="D13" s="7">
        <v>42.7</v>
      </c>
      <c r="E13" s="3" t="s">
        <v>94</v>
      </c>
      <c r="F13" s="7">
        <v>49</v>
      </c>
      <c r="G13" s="8">
        <v>50.3</v>
      </c>
      <c r="H13" s="55" t="s">
        <v>91</v>
      </c>
      <c r="J13" s="98"/>
      <c r="K13" s="98"/>
      <c r="M13" s="98"/>
      <c r="N13" s="98"/>
    </row>
    <row r="14" spans="1:14" ht="12.75">
      <c r="A14" s="74"/>
      <c r="B14" s="89" t="s">
        <v>14</v>
      </c>
      <c r="C14" s="91">
        <v>32.1</v>
      </c>
      <c r="D14" s="7">
        <v>18.3</v>
      </c>
      <c r="E14" s="3" t="s">
        <v>94</v>
      </c>
      <c r="F14" s="7">
        <v>25.3</v>
      </c>
      <c r="G14" s="8">
        <v>27.8</v>
      </c>
      <c r="H14" s="55" t="s">
        <v>91</v>
      </c>
      <c r="J14" s="98"/>
      <c r="K14" s="98"/>
      <c r="M14" s="98"/>
      <c r="N14" s="98"/>
    </row>
    <row r="15" spans="1:14" ht="12.75">
      <c r="A15" s="75"/>
      <c r="B15" s="89" t="s">
        <v>78</v>
      </c>
      <c r="C15" s="91">
        <v>13</v>
      </c>
      <c r="D15" s="7">
        <v>4.7</v>
      </c>
      <c r="E15" s="3" t="s">
        <v>94</v>
      </c>
      <c r="F15" s="7">
        <v>8.9</v>
      </c>
      <c r="G15" s="8">
        <v>10.5</v>
      </c>
      <c r="H15" s="55" t="s">
        <v>91</v>
      </c>
      <c r="J15" s="98"/>
      <c r="K15" s="98"/>
      <c r="M15" s="98"/>
      <c r="N15" s="98"/>
    </row>
    <row r="16" spans="1:14" ht="12.75">
      <c r="A16" s="73" t="s">
        <v>21</v>
      </c>
      <c r="B16" s="89" t="s">
        <v>15</v>
      </c>
      <c r="C16" s="91">
        <v>54.6</v>
      </c>
      <c r="D16" s="7">
        <v>42.9</v>
      </c>
      <c r="E16" s="3" t="s">
        <v>94</v>
      </c>
      <c r="F16" s="7">
        <v>48.8</v>
      </c>
      <c r="G16" s="8">
        <v>53.2</v>
      </c>
      <c r="H16" s="55" t="s">
        <v>91</v>
      </c>
      <c r="J16" s="98"/>
      <c r="K16" s="98"/>
      <c r="M16" s="98"/>
      <c r="N16" s="98"/>
    </row>
    <row r="17" spans="1:14" ht="12.75">
      <c r="A17" s="74"/>
      <c r="B17" s="89" t="s">
        <v>16</v>
      </c>
      <c r="C17" s="91">
        <v>28.3</v>
      </c>
      <c r="D17" s="7">
        <v>15.2</v>
      </c>
      <c r="E17" s="3" t="s">
        <v>94</v>
      </c>
      <c r="F17" s="7">
        <v>21.8</v>
      </c>
      <c r="G17" s="8">
        <v>22.6</v>
      </c>
      <c r="H17" s="55" t="s">
        <v>91</v>
      </c>
      <c r="J17" s="98"/>
      <c r="K17" s="98"/>
      <c r="M17" s="98"/>
      <c r="N17" s="98"/>
    </row>
    <row r="18" spans="1:14" ht="12.75">
      <c r="A18" s="75"/>
      <c r="B18" s="89" t="s">
        <v>17</v>
      </c>
      <c r="C18" s="91">
        <v>4.7</v>
      </c>
      <c r="D18" s="7">
        <v>1.3</v>
      </c>
      <c r="E18" s="3" t="s">
        <v>94</v>
      </c>
      <c r="F18" s="7">
        <v>3</v>
      </c>
      <c r="G18" s="8">
        <v>2.7</v>
      </c>
      <c r="H18" s="55" t="s">
        <v>89</v>
      </c>
      <c r="J18" s="98"/>
      <c r="K18" s="98"/>
      <c r="M18" s="98"/>
      <c r="N18" s="98"/>
    </row>
    <row r="19" spans="1:14" ht="12.75">
      <c r="A19" s="73" t="s">
        <v>22</v>
      </c>
      <c r="B19" s="89" t="s">
        <v>5</v>
      </c>
      <c r="C19" s="91">
        <v>49.8</v>
      </c>
      <c r="D19" s="7">
        <v>45.8</v>
      </c>
      <c r="E19" s="3" t="s">
        <v>94</v>
      </c>
      <c r="F19" s="7">
        <v>47.8</v>
      </c>
      <c r="G19" s="8">
        <v>41.5</v>
      </c>
      <c r="H19" s="55" t="s">
        <v>90</v>
      </c>
      <c r="J19" s="98"/>
      <c r="K19" s="98"/>
      <c r="M19" s="98"/>
      <c r="N19" s="98"/>
    </row>
    <row r="20" spans="1:14" ht="12.75">
      <c r="A20" s="74"/>
      <c r="B20" s="89" t="s">
        <v>18</v>
      </c>
      <c r="C20" s="91">
        <v>41.1</v>
      </c>
      <c r="D20" s="7">
        <v>35.3</v>
      </c>
      <c r="E20" s="3" t="s">
        <v>94</v>
      </c>
      <c r="F20" s="7">
        <v>38.2</v>
      </c>
      <c r="G20" s="8">
        <v>34.5</v>
      </c>
      <c r="H20" s="55" t="s">
        <v>90</v>
      </c>
      <c r="J20" s="98"/>
      <c r="K20" s="98"/>
      <c r="M20" s="98"/>
      <c r="N20" s="98"/>
    </row>
    <row r="21" spans="1:14" ht="12.75">
      <c r="A21" s="74"/>
      <c r="B21" s="89" t="s">
        <v>10</v>
      </c>
      <c r="C21" s="91">
        <v>29.1</v>
      </c>
      <c r="D21" s="7">
        <v>21.9</v>
      </c>
      <c r="E21" s="3" t="s">
        <v>94</v>
      </c>
      <c r="F21" s="7">
        <v>25.5</v>
      </c>
      <c r="G21" s="8">
        <v>22.4</v>
      </c>
      <c r="H21" s="55" t="s">
        <v>90</v>
      </c>
      <c r="J21" s="98"/>
      <c r="K21" s="98"/>
      <c r="M21" s="98"/>
      <c r="N21" s="98"/>
    </row>
    <row r="22" spans="1:14" ht="12.75">
      <c r="A22" s="74"/>
      <c r="B22" s="89" t="s">
        <v>11</v>
      </c>
      <c r="C22" s="91">
        <v>12.5</v>
      </c>
      <c r="D22" s="7">
        <v>5.8</v>
      </c>
      <c r="E22" s="3" t="s">
        <v>94</v>
      </c>
      <c r="F22" s="7">
        <v>9.2</v>
      </c>
      <c r="G22" s="8">
        <v>6.5</v>
      </c>
      <c r="H22" s="55" t="s">
        <v>90</v>
      </c>
      <c r="J22" s="98"/>
      <c r="K22" s="98"/>
      <c r="M22" s="98"/>
      <c r="N22" s="98"/>
    </row>
    <row r="23" spans="1:14" ht="12.75">
      <c r="A23" s="75"/>
      <c r="B23" s="89" t="s">
        <v>12</v>
      </c>
      <c r="C23" s="91">
        <v>5.6</v>
      </c>
      <c r="D23" s="7">
        <v>2.3</v>
      </c>
      <c r="E23" s="3" t="s">
        <v>94</v>
      </c>
      <c r="F23" s="7">
        <v>4</v>
      </c>
      <c r="G23" s="8">
        <v>3</v>
      </c>
      <c r="H23" s="55" t="s">
        <v>90</v>
      </c>
      <c r="J23" s="98"/>
      <c r="K23" s="98"/>
      <c r="M23" s="98"/>
      <c r="N23" s="98"/>
    </row>
    <row r="24" spans="1:14" ht="12.75">
      <c r="A24" s="51" t="s">
        <v>25</v>
      </c>
      <c r="B24" s="89" t="s">
        <v>5</v>
      </c>
      <c r="C24" s="91">
        <v>5</v>
      </c>
      <c r="D24" s="7">
        <v>2.7</v>
      </c>
      <c r="E24" s="3" t="s">
        <v>94</v>
      </c>
      <c r="F24" s="7">
        <v>3.8</v>
      </c>
      <c r="G24" s="8">
        <v>3.5</v>
      </c>
      <c r="H24" s="55" t="s">
        <v>89</v>
      </c>
      <c r="J24" s="98"/>
      <c r="K24" s="98"/>
      <c r="M24" s="98"/>
      <c r="N24" s="98"/>
    </row>
    <row r="25" spans="1:14" ht="12.75">
      <c r="A25" s="51" t="s">
        <v>23</v>
      </c>
      <c r="B25" s="89" t="s">
        <v>5</v>
      </c>
      <c r="C25" s="91">
        <v>5.7</v>
      </c>
      <c r="D25" s="7">
        <v>5.2</v>
      </c>
      <c r="E25" s="3"/>
      <c r="F25" s="7">
        <v>5.4</v>
      </c>
      <c r="G25" s="8">
        <v>9</v>
      </c>
      <c r="H25" s="55" t="s">
        <v>91</v>
      </c>
      <c r="J25" s="98"/>
      <c r="K25" s="98"/>
      <c r="M25" s="98"/>
      <c r="N25" s="98"/>
    </row>
    <row r="26" spans="1:14" ht="12.75">
      <c r="A26" s="51" t="s">
        <v>106</v>
      </c>
      <c r="B26" s="89" t="s">
        <v>5</v>
      </c>
      <c r="C26" s="91">
        <v>4.2</v>
      </c>
      <c r="D26" s="7">
        <v>3.5</v>
      </c>
      <c r="E26" s="3" t="s">
        <v>94</v>
      </c>
      <c r="F26" s="7">
        <v>3.8</v>
      </c>
      <c r="G26" s="8">
        <v>1.9</v>
      </c>
      <c r="H26" s="55" t="s">
        <v>90</v>
      </c>
      <c r="J26" s="98"/>
      <c r="K26" s="98"/>
      <c r="M26" s="98"/>
      <c r="N26" s="98"/>
    </row>
    <row r="27" spans="1:14" ht="12.75">
      <c r="A27" s="51" t="s">
        <v>26</v>
      </c>
      <c r="B27" s="89" t="s">
        <v>5</v>
      </c>
      <c r="C27" s="91">
        <v>3.2</v>
      </c>
      <c r="D27" s="7">
        <v>3.3</v>
      </c>
      <c r="E27" s="3"/>
      <c r="F27" s="7">
        <v>3.2</v>
      </c>
      <c r="G27" s="8">
        <v>3</v>
      </c>
      <c r="H27" s="55" t="s">
        <v>89</v>
      </c>
      <c r="J27" s="98"/>
      <c r="K27" s="98"/>
      <c r="M27" s="98"/>
      <c r="N27" s="98"/>
    </row>
    <row r="28" spans="1:14" ht="12.75">
      <c r="A28" s="51" t="s">
        <v>29</v>
      </c>
      <c r="B28" s="89" t="s">
        <v>5</v>
      </c>
      <c r="C28" s="91">
        <v>1</v>
      </c>
      <c r="D28" s="7">
        <v>1</v>
      </c>
      <c r="E28" s="3"/>
      <c r="F28" s="7">
        <v>1</v>
      </c>
      <c r="G28" s="8">
        <v>0.9</v>
      </c>
      <c r="H28" s="55" t="s">
        <v>89</v>
      </c>
      <c r="J28" s="98"/>
      <c r="K28" s="98"/>
      <c r="M28" s="98"/>
      <c r="N28" s="98"/>
    </row>
    <row r="29" spans="1:14" ht="12.75">
      <c r="A29" s="51" t="s">
        <v>27</v>
      </c>
      <c r="B29" s="89" t="s">
        <v>5</v>
      </c>
      <c r="C29" s="91">
        <v>3.2</v>
      </c>
      <c r="D29" s="7">
        <v>2.3</v>
      </c>
      <c r="E29" s="3" t="s">
        <v>94</v>
      </c>
      <c r="F29" s="7">
        <v>2.8</v>
      </c>
      <c r="G29" s="8">
        <v>2.4</v>
      </c>
      <c r="H29" s="55" t="s">
        <v>90</v>
      </c>
      <c r="J29" s="98"/>
      <c r="K29" s="98"/>
      <c r="M29" s="98"/>
      <c r="N29" s="98"/>
    </row>
    <row r="30" spans="1:14" ht="12.75">
      <c r="A30" s="51" t="s">
        <v>28</v>
      </c>
      <c r="B30" s="89" t="s">
        <v>5</v>
      </c>
      <c r="C30" s="91">
        <v>1.9</v>
      </c>
      <c r="D30" s="7">
        <v>1.3</v>
      </c>
      <c r="E30" s="3" t="s">
        <v>94</v>
      </c>
      <c r="F30" s="7">
        <v>1.6</v>
      </c>
      <c r="G30" s="8">
        <v>1.3</v>
      </c>
      <c r="H30" s="55" t="s">
        <v>90</v>
      </c>
      <c r="J30" s="98"/>
      <c r="K30" s="98"/>
      <c r="M30" s="98"/>
      <c r="N30" s="98"/>
    </row>
    <row r="31" spans="1:14" ht="12.75">
      <c r="A31" s="51" t="s">
        <v>24</v>
      </c>
      <c r="B31" s="89" t="s">
        <v>5</v>
      </c>
      <c r="C31" s="91">
        <v>4.2</v>
      </c>
      <c r="D31" s="7">
        <v>4.3</v>
      </c>
      <c r="E31" s="3"/>
      <c r="F31" s="7">
        <v>4.3</v>
      </c>
      <c r="G31" s="8">
        <v>5.5</v>
      </c>
      <c r="H31" s="55" t="s">
        <v>91</v>
      </c>
      <c r="J31" s="98"/>
      <c r="K31" s="98"/>
      <c r="M31" s="98"/>
      <c r="N31" s="98"/>
    </row>
    <row r="32" spans="1:14" ht="13.5" thickBot="1">
      <c r="A32" s="52" t="s">
        <v>30</v>
      </c>
      <c r="B32" s="90" t="s">
        <v>5</v>
      </c>
      <c r="C32" s="92">
        <v>1</v>
      </c>
      <c r="D32" s="87">
        <v>1.1</v>
      </c>
      <c r="E32" s="58"/>
      <c r="F32" s="87">
        <v>1.1</v>
      </c>
      <c r="G32" s="88">
        <v>0.8</v>
      </c>
      <c r="H32" s="59" t="s">
        <v>90</v>
      </c>
      <c r="J32" s="98"/>
      <c r="K32" s="98"/>
      <c r="M32" s="98"/>
      <c r="N32" s="98"/>
    </row>
    <row r="33" ht="12.75">
      <c r="A33" s="6" t="s">
        <v>102</v>
      </c>
    </row>
  </sheetData>
  <sheetProtection/>
  <mergeCells count="6">
    <mergeCell ref="C1:H1"/>
    <mergeCell ref="A3:A7"/>
    <mergeCell ref="A8:A11"/>
    <mergeCell ref="A12:A15"/>
    <mergeCell ref="A16:A18"/>
    <mergeCell ref="A19:A23"/>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I5" sqref="I5"/>
      <selection pane="topRight" activeCell="I5" sqref="I5"/>
      <selection pane="bottomLeft" activeCell="I5" sqref="I5"/>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55</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70</v>
      </c>
      <c r="D3" s="63">
        <v>62</v>
      </c>
      <c r="E3" s="64" t="s">
        <v>92</v>
      </c>
      <c r="F3" s="63">
        <v>66</v>
      </c>
      <c r="G3" s="64">
        <v>65</v>
      </c>
      <c r="H3" s="65" t="s">
        <v>89</v>
      </c>
      <c r="I3" s="66">
        <v>68.4</v>
      </c>
      <c r="J3" s="65" t="s">
        <v>92</v>
      </c>
      <c r="L3" s="98"/>
    </row>
    <row r="4" spans="1:12" ht="12.75">
      <c r="A4" s="74"/>
      <c r="B4" s="50" t="s">
        <v>8</v>
      </c>
      <c r="C4" s="54">
        <v>43</v>
      </c>
      <c r="D4" s="2">
        <v>38</v>
      </c>
      <c r="E4" s="3" t="s">
        <v>92</v>
      </c>
      <c r="F4" s="2">
        <v>40</v>
      </c>
      <c r="G4" s="3">
        <v>40</v>
      </c>
      <c r="H4" s="55" t="s">
        <v>89</v>
      </c>
      <c r="I4" s="11">
        <v>43.8</v>
      </c>
      <c r="J4" s="55" t="s">
        <v>92</v>
      </c>
      <c r="L4" s="98"/>
    </row>
    <row r="5" spans="1:12" ht="12.75">
      <c r="A5" s="74"/>
      <c r="B5" s="50" t="s">
        <v>9</v>
      </c>
      <c r="C5" s="54">
        <v>12</v>
      </c>
      <c r="D5" s="2">
        <v>14</v>
      </c>
      <c r="E5" s="3" t="s">
        <v>92</v>
      </c>
      <c r="F5" s="2">
        <v>13</v>
      </c>
      <c r="G5" s="3">
        <v>10</v>
      </c>
      <c r="H5" s="55" t="s">
        <v>89</v>
      </c>
      <c r="I5" s="11">
        <v>11.3</v>
      </c>
      <c r="J5" s="55" t="s">
        <v>92</v>
      </c>
      <c r="L5" s="98"/>
    </row>
    <row r="6" spans="1:12" ht="12.75">
      <c r="A6" s="74"/>
      <c r="B6" s="50" t="s">
        <v>6</v>
      </c>
      <c r="C6" s="54">
        <v>31</v>
      </c>
      <c r="D6" s="2">
        <v>24</v>
      </c>
      <c r="E6" s="3" t="s">
        <v>92</v>
      </c>
      <c r="F6" s="2">
        <v>28</v>
      </c>
      <c r="G6" s="3">
        <v>30</v>
      </c>
      <c r="H6" s="55" t="s">
        <v>89</v>
      </c>
      <c r="I6" s="11">
        <v>32.4</v>
      </c>
      <c r="J6" s="55" t="s">
        <v>93</v>
      </c>
      <c r="L6" s="98"/>
    </row>
    <row r="7" spans="1:12" ht="12.75">
      <c r="A7" s="75"/>
      <c r="B7" s="50" t="s">
        <v>7</v>
      </c>
      <c r="C7" s="54">
        <v>10</v>
      </c>
      <c r="D7" s="2">
        <v>5</v>
      </c>
      <c r="E7" s="3" t="s">
        <v>94</v>
      </c>
      <c r="F7" s="2">
        <v>8</v>
      </c>
      <c r="G7" s="3">
        <v>8</v>
      </c>
      <c r="H7" s="55" t="s">
        <v>89</v>
      </c>
      <c r="I7" s="11">
        <v>7.7</v>
      </c>
      <c r="J7" s="55" t="s">
        <v>92</v>
      </c>
      <c r="L7" s="98"/>
    </row>
    <row r="8" spans="1:12" ht="12.75">
      <c r="A8" s="73" t="s">
        <v>19</v>
      </c>
      <c r="B8" s="50" t="s">
        <v>5</v>
      </c>
      <c r="C8" s="54">
        <v>91</v>
      </c>
      <c r="D8" s="2">
        <v>86</v>
      </c>
      <c r="E8" s="3" t="s">
        <v>92</v>
      </c>
      <c r="F8" s="2">
        <v>88</v>
      </c>
      <c r="G8" s="3">
        <v>86</v>
      </c>
      <c r="H8" s="55" t="s">
        <v>89</v>
      </c>
      <c r="I8" s="11">
        <v>89.3</v>
      </c>
      <c r="J8" s="55" t="s">
        <v>92</v>
      </c>
      <c r="L8" s="98"/>
    </row>
    <row r="9" spans="1:12" ht="12.75">
      <c r="A9" s="74"/>
      <c r="B9" s="50" t="s">
        <v>10</v>
      </c>
      <c r="C9" s="54">
        <v>78</v>
      </c>
      <c r="D9" s="2">
        <v>65</v>
      </c>
      <c r="E9" s="3" t="s">
        <v>94</v>
      </c>
      <c r="F9" s="2">
        <v>72</v>
      </c>
      <c r="G9" s="3">
        <v>70</v>
      </c>
      <c r="H9" s="55" t="s">
        <v>89</v>
      </c>
      <c r="I9" s="11">
        <v>72</v>
      </c>
      <c r="J9" s="55" t="s">
        <v>92</v>
      </c>
      <c r="L9" s="98"/>
    </row>
    <row r="10" spans="1:12" ht="12.75">
      <c r="A10" s="74"/>
      <c r="B10" s="50" t="s">
        <v>11</v>
      </c>
      <c r="C10" s="54">
        <v>16</v>
      </c>
      <c r="D10" s="2">
        <v>3</v>
      </c>
      <c r="E10" s="3" t="s">
        <v>94</v>
      </c>
      <c r="F10" s="2">
        <v>10</v>
      </c>
      <c r="G10" s="3">
        <v>7</v>
      </c>
      <c r="H10" s="55" t="s">
        <v>89</v>
      </c>
      <c r="I10" s="11">
        <v>12.3</v>
      </c>
      <c r="J10" s="55" t="s">
        <v>92</v>
      </c>
      <c r="L10" s="98"/>
    </row>
    <row r="11" spans="1:12" ht="12.75">
      <c r="A11" s="75"/>
      <c r="B11" s="50" t="s">
        <v>12</v>
      </c>
      <c r="C11" s="54">
        <v>2</v>
      </c>
      <c r="D11" s="2" t="s">
        <v>2</v>
      </c>
      <c r="E11" s="3" t="s">
        <v>1</v>
      </c>
      <c r="F11" s="2">
        <v>1</v>
      </c>
      <c r="G11" s="3" t="s">
        <v>2</v>
      </c>
      <c r="H11" s="55" t="s">
        <v>1</v>
      </c>
      <c r="I11" s="11">
        <v>1.8</v>
      </c>
      <c r="J11" s="55" t="s">
        <v>92</v>
      </c>
      <c r="L11" s="98"/>
    </row>
    <row r="12" spans="1:12" ht="12.75">
      <c r="A12" s="73" t="s">
        <v>20</v>
      </c>
      <c r="B12" s="50" t="s">
        <v>5</v>
      </c>
      <c r="C12" s="54">
        <v>65</v>
      </c>
      <c r="D12" s="2">
        <v>47</v>
      </c>
      <c r="E12" s="3" t="s">
        <v>94</v>
      </c>
      <c r="F12" s="2">
        <v>56</v>
      </c>
      <c r="G12" s="3">
        <v>52</v>
      </c>
      <c r="H12" s="55" t="s">
        <v>89</v>
      </c>
      <c r="I12" s="11">
        <v>58.9</v>
      </c>
      <c r="J12" s="55" t="s">
        <v>92</v>
      </c>
      <c r="L12" s="98"/>
    </row>
    <row r="13" spans="1:12" ht="12.75">
      <c r="A13" s="74"/>
      <c r="B13" s="50" t="s">
        <v>13</v>
      </c>
      <c r="C13" s="54">
        <v>58</v>
      </c>
      <c r="D13" s="2">
        <v>37</v>
      </c>
      <c r="E13" s="3" t="s">
        <v>94</v>
      </c>
      <c r="F13" s="2">
        <v>48</v>
      </c>
      <c r="G13" s="3">
        <v>43</v>
      </c>
      <c r="H13" s="55" t="s">
        <v>89</v>
      </c>
      <c r="I13" s="11">
        <v>49</v>
      </c>
      <c r="J13" s="55" t="s">
        <v>92</v>
      </c>
      <c r="L13" s="98"/>
    </row>
    <row r="14" spans="1:12" ht="12.75">
      <c r="A14" s="74"/>
      <c r="B14" s="50" t="s">
        <v>14</v>
      </c>
      <c r="C14" s="54">
        <v>35</v>
      </c>
      <c r="D14" s="2">
        <v>16</v>
      </c>
      <c r="E14" s="3" t="s">
        <v>94</v>
      </c>
      <c r="F14" s="2">
        <v>26</v>
      </c>
      <c r="G14" s="3">
        <v>23</v>
      </c>
      <c r="H14" s="55" t="s">
        <v>89</v>
      </c>
      <c r="I14" s="11">
        <v>25.3</v>
      </c>
      <c r="J14" s="55" t="s">
        <v>92</v>
      </c>
      <c r="L14" s="98"/>
    </row>
    <row r="15" spans="1:12" ht="12.75">
      <c r="A15" s="75"/>
      <c r="B15" s="50" t="s">
        <v>78</v>
      </c>
      <c r="C15" s="54">
        <v>14</v>
      </c>
      <c r="D15" s="2">
        <v>3</v>
      </c>
      <c r="E15" s="3" t="s">
        <v>94</v>
      </c>
      <c r="F15" s="2">
        <v>9</v>
      </c>
      <c r="G15" s="3">
        <v>9</v>
      </c>
      <c r="H15" s="55" t="s">
        <v>89</v>
      </c>
      <c r="I15" s="11">
        <v>8.9</v>
      </c>
      <c r="J15" s="55" t="s">
        <v>92</v>
      </c>
      <c r="L15" s="98"/>
    </row>
    <row r="16" spans="1:12" ht="12.75">
      <c r="A16" s="73" t="s">
        <v>21</v>
      </c>
      <c r="B16" s="50" t="s">
        <v>15</v>
      </c>
      <c r="C16" s="54">
        <v>54</v>
      </c>
      <c r="D16" s="2">
        <v>41</v>
      </c>
      <c r="E16" s="3" t="s">
        <v>94</v>
      </c>
      <c r="F16" s="2">
        <v>48</v>
      </c>
      <c r="G16" s="3">
        <v>48</v>
      </c>
      <c r="H16" s="55" t="s">
        <v>89</v>
      </c>
      <c r="I16" s="11">
        <v>48.8</v>
      </c>
      <c r="J16" s="55" t="s">
        <v>92</v>
      </c>
      <c r="L16" s="98"/>
    </row>
    <row r="17" spans="1:12" ht="12.75">
      <c r="A17" s="74"/>
      <c r="B17" s="50" t="s">
        <v>16</v>
      </c>
      <c r="C17" s="54">
        <v>29</v>
      </c>
      <c r="D17" s="2">
        <v>11</v>
      </c>
      <c r="E17" s="3" t="s">
        <v>94</v>
      </c>
      <c r="F17" s="2">
        <v>20</v>
      </c>
      <c r="G17" s="3">
        <v>18</v>
      </c>
      <c r="H17" s="55" t="s">
        <v>89</v>
      </c>
      <c r="I17" s="11">
        <v>21.8</v>
      </c>
      <c r="J17" s="55" t="s">
        <v>92</v>
      </c>
      <c r="L17" s="98"/>
    </row>
    <row r="18" spans="1:12" ht="12.75">
      <c r="A18" s="75"/>
      <c r="B18" s="50" t="s">
        <v>17</v>
      </c>
      <c r="C18" s="54">
        <v>4</v>
      </c>
      <c r="D18" s="2">
        <v>1</v>
      </c>
      <c r="E18" s="3" t="s">
        <v>94</v>
      </c>
      <c r="F18" s="2">
        <v>2</v>
      </c>
      <c r="G18" s="3">
        <v>1</v>
      </c>
      <c r="H18" s="55" t="s">
        <v>90</v>
      </c>
      <c r="I18" s="11">
        <v>3</v>
      </c>
      <c r="J18" s="55" t="s">
        <v>92</v>
      </c>
      <c r="L18" s="98"/>
    </row>
    <row r="19" spans="1:12" ht="12.75">
      <c r="A19" s="73" t="s">
        <v>22</v>
      </c>
      <c r="B19" s="50" t="s">
        <v>5</v>
      </c>
      <c r="C19" s="54">
        <v>49</v>
      </c>
      <c r="D19" s="2">
        <v>40</v>
      </c>
      <c r="E19" s="3" t="s">
        <v>94</v>
      </c>
      <c r="F19" s="2">
        <v>45</v>
      </c>
      <c r="G19" s="3">
        <v>39</v>
      </c>
      <c r="H19" s="55" t="s">
        <v>90</v>
      </c>
      <c r="I19" s="11">
        <v>47.8</v>
      </c>
      <c r="J19" s="55" t="s">
        <v>92</v>
      </c>
      <c r="L19" s="98"/>
    </row>
    <row r="20" spans="1:12" ht="12.75">
      <c r="A20" s="74"/>
      <c r="B20" s="50" t="s">
        <v>18</v>
      </c>
      <c r="C20" s="54">
        <v>40</v>
      </c>
      <c r="D20" s="2">
        <v>30</v>
      </c>
      <c r="E20" s="3" t="s">
        <v>94</v>
      </c>
      <c r="F20" s="2">
        <v>35</v>
      </c>
      <c r="G20" s="3">
        <v>33</v>
      </c>
      <c r="H20" s="55" t="s">
        <v>89</v>
      </c>
      <c r="I20" s="11">
        <v>38.2</v>
      </c>
      <c r="J20" s="55" t="s">
        <v>92</v>
      </c>
      <c r="L20" s="98"/>
    </row>
    <row r="21" spans="1:12" ht="12.75">
      <c r="A21" s="74"/>
      <c r="B21" s="50" t="s">
        <v>10</v>
      </c>
      <c r="C21" s="54">
        <v>26</v>
      </c>
      <c r="D21" s="2">
        <v>17</v>
      </c>
      <c r="E21" s="3" t="s">
        <v>94</v>
      </c>
      <c r="F21" s="2">
        <v>22</v>
      </c>
      <c r="G21" s="3">
        <v>20</v>
      </c>
      <c r="H21" s="55" t="s">
        <v>89</v>
      </c>
      <c r="I21" s="11">
        <v>25.5</v>
      </c>
      <c r="J21" s="55" t="s">
        <v>93</v>
      </c>
      <c r="L21" s="98"/>
    </row>
    <row r="22" spans="1:12" ht="12.75">
      <c r="A22" s="74"/>
      <c r="B22" s="50" t="s">
        <v>11</v>
      </c>
      <c r="C22" s="54">
        <v>10</v>
      </c>
      <c r="D22" s="2">
        <v>3</v>
      </c>
      <c r="E22" s="3" t="s">
        <v>94</v>
      </c>
      <c r="F22" s="2">
        <v>6</v>
      </c>
      <c r="G22" s="3">
        <v>7</v>
      </c>
      <c r="H22" s="55" t="s">
        <v>89</v>
      </c>
      <c r="I22" s="11">
        <v>9.2</v>
      </c>
      <c r="J22" s="55" t="s">
        <v>93</v>
      </c>
      <c r="L22" s="98"/>
    </row>
    <row r="23" spans="1:12" ht="12.75">
      <c r="A23" s="75"/>
      <c r="B23" s="50" t="s">
        <v>12</v>
      </c>
      <c r="C23" s="54">
        <v>5</v>
      </c>
      <c r="D23" s="2">
        <v>1</v>
      </c>
      <c r="E23" s="3" t="s">
        <v>94</v>
      </c>
      <c r="F23" s="2">
        <v>3</v>
      </c>
      <c r="G23" s="3">
        <v>4</v>
      </c>
      <c r="H23" s="55" t="s">
        <v>89</v>
      </c>
      <c r="I23" s="11">
        <v>4</v>
      </c>
      <c r="J23" s="55" t="s">
        <v>92</v>
      </c>
      <c r="L23" s="98"/>
    </row>
    <row r="24" spans="1:12" ht="12.75">
      <c r="A24" s="51" t="s">
        <v>25</v>
      </c>
      <c r="B24" s="50" t="s">
        <v>5</v>
      </c>
      <c r="C24" s="54">
        <v>5</v>
      </c>
      <c r="D24" s="2">
        <v>1</v>
      </c>
      <c r="E24" s="3" t="s">
        <v>94</v>
      </c>
      <c r="F24" s="2">
        <v>3</v>
      </c>
      <c r="G24" s="3">
        <v>4</v>
      </c>
      <c r="H24" s="55" t="s">
        <v>89</v>
      </c>
      <c r="I24" s="11">
        <v>3.8</v>
      </c>
      <c r="J24" s="55" t="s">
        <v>92</v>
      </c>
      <c r="L24" s="98"/>
    </row>
    <row r="25" spans="1:12" ht="12.75">
      <c r="A25" s="51" t="s">
        <v>23</v>
      </c>
      <c r="B25" s="50" t="s">
        <v>5</v>
      </c>
      <c r="C25" s="54">
        <v>5</v>
      </c>
      <c r="D25" s="2">
        <v>3</v>
      </c>
      <c r="E25" s="3" t="s">
        <v>92</v>
      </c>
      <c r="F25" s="2">
        <v>4</v>
      </c>
      <c r="G25" s="3">
        <v>7</v>
      </c>
      <c r="H25" s="55" t="s">
        <v>91</v>
      </c>
      <c r="I25" s="11">
        <v>5.4</v>
      </c>
      <c r="J25" s="55" t="s">
        <v>92</v>
      </c>
      <c r="L25" s="98"/>
    </row>
    <row r="26" spans="1:12" ht="12.75">
      <c r="A26" s="51" t="s">
        <v>106</v>
      </c>
      <c r="B26" s="50" t="s">
        <v>5</v>
      </c>
      <c r="C26" s="54">
        <v>2</v>
      </c>
      <c r="D26" s="2">
        <v>2</v>
      </c>
      <c r="E26" s="3" t="s">
        <v>1</v>
      </c>
      <c r="F26" s="2">
        <v>2</v>
      </c>
      <c r="G26" s="3">
        <v>2</v>
      </c>
      <c r="H26" s="55" t="s">
        <v>89</v>
      </c>
      <c r="I26" s="11">
        <v>3.8</v>
      </c>
      <c r="J26" s="55" t="s">
        <v>93</v>
      </c>
      <c r="L26" s="98"/>
    </row>
    <row r="27" spans="1:12" ht="12.75">
      <c r="A27" s="51" t="s">
        <v>26</v>
      </c>
      <c r="B27" s="50" t="s">
        <v>5</v>
      </c>
      <c r="C27" s="54">
        <v>1</v>
      </c>
      <c r="D27" s="2">
        <v>3</v>
      </c>
      <c r="E27" s="3" t="s">
        <v>1</v>
      </c>
      <c r="F27" s="2">
        <v>2</v>
      </c>
      <c r="G27" s="3">
        <v>3</v>
      </c>
      <c r="H27" s="55" t="s">
        <v>89</v>
      </c>
      <c r="I27" s="11">
        <v>3.2</v>
      </c>
      <c r="J27" s="55" t="s">
        <v>93</v>
      </c>
      <c r="L27" s="98"/>
    </row>
    <row r="28" spans="1:12" ht="12.75">
      <c r="A28" s="51" t="s">
        <v>29</v>
      </c>
      <c r="B28" s="50" t="s">
        <v>5</v>
      </c>
      <c r="C28" s="54">
        <v>1</v>
      </c>
      <c r="D28" s="2">
        <v>1</v>
      </c>
      <c r="E28" s="3" t="s">
        <v>1</v>
      </c>
      <c r="F28" s="2">
        <v>1</v>
      </c>
      <c r="G28" s="3">
        <v>2</v>
      </c>
      <c r="H28" s="55" t="s">
        <v>89</v>
      </c>
      <c r="I28" s="11">
        <v>1</v>
      </c>
      <c r="J28" s="55" t="s">
        <v>92</v>
      </c>
      <c r="L28" s="98"/>
    </row>
    <row r="29" spans="1:12" ht="12.75">
      <c r="A29" s="51" t="s">
        <v>27</v>
      </c>
      <c r="B29" s="50" t="s">
        <v>5</v>
      </c>
      <c r="C29" s="54">
        <v>3</v>
      </c>
      <c r="D29" s="2">
        <v>2</v>
      </c>
      <c r="E29" s="3" t="s">
        <v>92</v>
      </c>
      <c r="F29" s="2">
        <v>3</v>
      </c>
      <c r="G29" s="3">
        <v>2</v>
      </c>
      <c r="H29" s="55" t="s">
        <v>89</v>
      </c>
      <c r="I29" s="11">
        <v>2.8</v>
      </c>
      <c r="J29" s="55" t="s">
        <v>92</v>
      </c>
      <c r="L29" s="98"/>
    </row>
    <row r="30" spans="1:12" ht="12.75">
      <c r="A30" s="51" t="s">
        <v>28</v>
      </c>
      <c r="B30" s="50" t="s">
        <v>5</v>
      </c>
      <c r="C30" s="54">
        <v>2</v>
      </c>
      <c r="D30" s="2">
        <v>1</v>
      </c>
      <c r="E30" s="3" t="s">
        <v>1</v>
      </c>
      <c r="F30" s="2">
        <v>1</v>
      </c>
      <c r="G30" s="3">
        <v>2</v>
      </c>
      <c r="H30" s="55" t="s">
        <v>89</v>
      </c>
      <c r="I30" s="11">
        <v>1.6</v>
      </c>
      <c r="J30" s="55" t="s">
        <v>92</v>
      </c>
      <c r="L30" s="98"/>
    </row>
    <row r="31" spans="1:12" ht="12.75">
      <c r="A31" s="51" t="s">
        <v>24</v>
      </c>
      <c r="B31" s="50" t="s">
        <v>5</v>
      </c>
      <c r="C31" s="54">
        <v>3</v>
      </c>
      <c r="D31" s="2">
        <v>2</v>
      </c>
      <c r="E31" s="3" t="s">
        <v>92</v>
      </c>
      <c r="F31" s="2">
        <v>3</v>
      </c>
      <c r="G31" s="3">
        <v>4</v>
      </c>
      <c r="H31" s="55" t="s">
        <v>89</v>
      </c>
      <c r="I31" s="11">
        <v>4.3</v>
      </c>
      <c r="J31" s="55" t="s">
        <v>92</v>
      </c>
      <c r="L31" s="98"/>
    </row>
    <row r="32" spans="1:12" ht="13.5" thickBot="1">
      <c r="A32" s="52" t="s">
        <v>30</v>
      </c>
      <c r="B32" s="53" t="s">
        <v>5</v>
      </c>
      <c r="C32" s="56">
        <v>1</v>
      </c>
      <c r="D32" s="57">
        <v>1</v>
      </c>
      <c r="E32" s="58" t="s">
        <v>1</v>
      </c>
      <c r="F32" s="57">
        <v>1</v>
      </c>
      <c r="G32" s="58" t="s">
        <v>2</v>
      </c>
      <c r="H32" s="59" t="s">
        <v>1</v>
      </c>
      <c r="I32" s="60">
        <v>1.1</v>
      </c>
      <c r="J32" s="59" t="s">
        <v>92</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74</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68</v>
      </c>
      <c r="D3" s="63">
        <v>74</v>
      </c>
      <c r="E3" s="64" t="s">
        <v>95</v>
      </c>
      <c r="F3" s="63">
        <v>71</v>
      </c>
      <c r="G3" s="64">
        <v>70</v>
      </c>
      <c r="H3" s="65" t="s">
        <v>89</v>
      </c>
      <c r="I3" s="66">
        <v>68.4</v>
      </c>
      <c r="J3" s="65" t="s">
        <v>92</v>
      </c>
      <c r="L3" s="98"/>
    </row>
    <row r="4" spans="1:12" ht="12.75">
      <c r="A4" s="74"/>
      <c r="B4" s="50" t="s">
        <v>8</v>
      </c>
      <c r="C4" s="54">
        <v>42</v>
      </c>
      <c r="D4" s="2">
        <v>49</v>
      </c>
      <c r="E4" s="3" t="s">
        <v>95</v>
      </c>
      <c r="F4" s="2">
        <v>46</v>
      </c>
      <c r="G4" s="3">
        <v>44</v>
      </c>
      <c r="H4" s="55" t="s">
        <v>89</v>
      </c>
      <c r="I4" s="11">
        <v>43.8</v>
      </c>
      <c r="J4" s="55" t="s">
        <v>92</v>
      </c>
      <c r="L4" s="98"/>
    </row>
    <row r="5" spans="1:12" ht="12.75">
      <c r="A5" s="74"/>
      <c r="B5" s="50" t="s">
        <v>9</v>
      </c>
      <c r="C5" s="54">
        <v>9</v>
      </c>
      <c r="D5" s="2">
        <v>14</v>
      </c>
      <c r="E5" s="3" t="s">
        <v>95</v>
      </c>
      <c r="F5" s="2">
        <v>11</v>
      </c>
      <c r="G5" s="3">
        <v>11</v>
      </c>
      <c r="H5" s="55" t="s">
        <v>89</v>
      </c>
      <c r="I5" s="11">
        <v>11.3</v>
      </c>
      <c r="J5" s="55" t="s">
        <v>92</v>
      </c>
      <c r="L5" s="98"/>
    </row>
    <row r="6" spans="1:12" ht="12.75">
      <c r="A6" s="74"/>
      <c r="B6" s="50" t="s">
        <v>6</v>
      </c>
      <c r="C6" s="54">
        <v>34</v>
      </c>
      <c r="D6" s="2">
        <v>36</v>
      </c>
      <c r="E6" s="3" t="s">
        <v>92</v>
      </c>
      <c r="F6" s="2">
        <v>35</v>
      </c>
      <c r="G6" s="3">
        <v>33</v>
      </c>
      <c r="H6" s="55" t="s">
        <v>89</v>
      </c>
      <c r="I6" s="11">
        <v>32.4</v>
      </c>
      <c r="J6" s="55" t="s">
        <v>92</v>
      </c>
      <c r="L6" s="98"/>
    </row>
    <row r="7" spans="1:12" ht="12.75">
      <c r="A7" s="75"/>
      <c r="B7" s="50" t="s">
        <v>7</v>
      </c>
      <c r="C7" s="54">
        <v>8</v>
      </c>
      <c r="D7" s="2">
        <v>5</v>
      </c>
      <c r="E7" s="3" t="s">
        <v>92</v>
      </c>
      <c r="F7" s="2">
        <v>7</v>
      </c>
      <c r="G7" s="3">
        <v>9</v>
      </c>
      <c r="H7" s="55" t="s">
        <v>91</v>
      </c>
      <c r="I7" s="11">
        <v>7.7</v>
      </c>
      <c r="J7" s="55" t="s">
        <v>92</v>
      </c>
      <c r="L7" s="98"/>
    </row>
    <row r="8" spans="1:12" ht="12.75">
      <c r="A8" s="73" t="s">
        <v>19</v>
      </c>
      <c r="B8" s="50" t="s">
        <v>5</v>
      </c>
      <c r="C8" s="54">
        <v>95</v>
      </c>
      <c r="D8" s="2">
        <v>94</v>
      </c>
      <c r="E8" s="3" t="s">
        <v>92</v>
      </c>
      <c r="F8" s="2">
        <v>94</v>
      </c>
      <c r="G8" s="3">
        <v>95</v>
      </c>
      <c r="H8" s="55" t="s">
        <v>89</v>
      </c>
      <c r="I8" s="11">
        <v>89.3</v>
      </c>
      <c r="J8" s="55" t="s">
        <v>96</v>
      </c>
      <c r="L8" s="98"/>
    </row>
    <row r="9" spans="1:12" ht="12.75">
      <c r="A9" s="74"/>
      <c r="B9" s="50" t="s">
        <v>10</v>
      </c>
      <c r="C9" s="54">
        <v>80</v>
      </c>
      <c r="D9" s="2">
        <v>73</v>
      </c>
      <c r="E9" s="3" t="s">
        <v>94</v>
      </c>
      <c r="F9" s="2">
        <v>77</v>
      </c>
      <c r="G9" s="3">
        <v>83</v>
      </c>
      <c r="H9" s="55" t="s">
        <v>91</v>
      </c>
      <c r="I9" s="11">
        <v>72</v>
      </c>
      <c r="J9" s="55" t="s">
        <v>96</v>
      </c>
      <c r="L9" s="98"/>
    </row>
    <row r="10" spans="1:12" ht="12.75">
      <c r="A10" s="74"/>
      <c r="B10" s="50" t="s">
        <v>11</v>
      </c>
      <c r="C10" s="54">
        <v>14</v>
      </c>
      <c r="D10" s="2">
        <v>7</v>
      </c>
      <c r="E10" s="3" t="s">
        <v>94</v>
      </c>
      <c r="F10" s="2">
        <v>11</v>
      </c>
      <c r="G10" s="3">
        <v>13</v>
      </c>
      <c r="H10" s="55" t="s">
        <v>89</v>
      </c>
      <c r="I10" s="11">
        <v>12.3</v>
      </c>
      <c r="J10" s="55" t="s">
        <v>92</v>
      </c>
      <c r="L10" s="98"/>
    </row>
    <row r="11" spans="1:12" ht="12.75">
      <c r="A11" s="75"/>
      <c r="B11" s="50" t="s">
        <v>12</v>
      </c>
      <c r="C11" s="54">
        <v>2</v>
      </c>
      <c r="D11" s="2">
        <v>1</v>
      </c>
      <c r="E11" s="3" t="s">
        <v>92</v>
      </c>
      <c r="F11" s="2">
        <v>2</v>
      </c>
      <c r="G11" s="3">
        <v>1</v>
      </c>
      <c r="H11" s="55" t="s">
        <v>89</v>
      </c>
      <c r="I11" s="11">
        <v>1.8</v>
      </c>
      <c r="J11" s="55" t="s">
        <v>92</v>
      </c>
      <c r="L11" s="98"/>
    </row>
    <row r="12" spans="1:12" ht="12.75">
      <c r="A12" s="73" t="s">
        <v>20</v>
      </c>
      <c r="B12" s="50" t="s">
        <v>5</v>
      </c>
      <c r="C12" s="54">
        <v>68</v>
      </c>
      <c r="D12" s="2">
        <v>61</v>
      </c>
      <c r="E12" s="3" t="s">
        <v>94</v>
      </c>
      <c r="F12" s="2">
        <v>65</v>
      </c>
      <c r="G12" s="3">
        <v>68</v>
      </c>
      <c r="H12" s="55" t="s">
        <v>89</v>
      </c>
      <c r="I12" s="11">
        <v>58.9</v>
      </c>
      <c r="J12" s="55" t="s">
        <v>96</v>
      </c>
      <c r="L12" s="98"/>
    </row>
    <row r="13" spans="1:12" ht="12.75">
      <c r="A13" s="74"/>
      <c r="B13" s="50" t="s">
        <v>13</v>
      </c>
      <c r="C13" s="54">
        <v>60</v>
      </c>
      <c r="D13" s="2">
        <v>52</v>
      </c>
      <c r="E13" s="3" t="s">
        <v>94</v>
      </c>
      <c r="F13" s="2">
        <v>56</v>
      </c>
      <c r="G13" s="3">
        <v>60</v>
      </c>
      <c r="H13" s="55" t="s">
        <v>91</v>
      </c>
      <c r="I13" s="11">
        <v>49</v>
      </c>
      <c r="J13" s="55" t="s">
        <v>96</v>
      </c>
      <c r="L13" s="98"/>
    </row>
    <row r="14" spans="1:12" ht="12.75">
      <c r="A14" s="74"/>
      <c r="B14" s="50" t="s">
        <v>14</v>
      </c>
      <c r="C14" s="54">
        <v>35</v>
      </c>
      <c r="D14" s="2">
        <v>23</v>
      </c>
      <c r="E14" s="3" t="s">
        <v>94</v>
      </c>
      <c r="F14" s="2">
        <v>29</v>
      </c>
      <c r="G14" s="3">
        <v>35</v>
      </c>
      <c r="H14" s="55" t="s">
        <v>91</v>
      </c>
      <c r="I14" s="11">
        <v>25.3</v>
      </c>
      <c r="J14" s="55" t="s">
        <v>96</v>
      </c>
      <c r="L14" s="98"/>
    </row>
    <row r="15" spans="1:12" ht="12.75">
      <c r="A15" s="75"/>
      <c r="B15" s="50" t="s">
        <v>78</v>
      </c>
      <c r="C15" s="54">
        <v>15</v>
      </c>
      <c r="D15" s="2">
        <v>6</v>
      </c>
      <c r="E15" s="3" t="s">
        <v>94</v>
      </c>
      <c r="F15" s="2">
        <v>11</v>
      </c>
      <c r="G15" s="3">
        <v>14</v>
      </c>
      <c r="H15" s="55" t="s">
        <v>91</v>
      </c>
      <c r="I15" s="11">
        <v>8.9</v>
      </c>
      <c r="J15" s="55" t="s">
        <v>92</v>
      </c>
      <c r="L15" s="98"/>
    </row>
    <row r="16" spans="1:12" ht="12.75">
      <c r="A16" s="73" t="s">
        <v>21</v>
      </c>
      <c r="B16" s="50" t="s">
        <v>15</v>
      </c>
      <c r="C16" s="54">
        <v>55</v>
      </c>
      <c r="D16" s="2">
        <v>51</v>
      </c>
      <c r="E16" s="3" t="s">
        <v>92</v>
      </c>
      <c r="F16" s="2">
        <v>53</v>
      </c>
      <c r="G16" s="3">
        <v>61</v>
      </c>
      <c r="H16" s="55" t="s">
        <v>91</v>
      </c>
      <c r="I16" s="11">
        <v>48.8</v>
      </c>
      <c r="J16" s="55" t="s">
        <v>96</v>
      </c>
      <c r="L16" s="98"/>
    </row>
    <row r="17" spans="1:12" ht="12.75">
      <c r="A17" s="74"/>
      <c r="B17" s="50" t="s">
        <v>16</v>
      </c>
      <c r="C17" s="54">
        <v>27</v>
      </c>
      <c r="D17" s="2">
        <v>15</v>
      </c>
      <c r="E17" s="3" t="s">
        <v>94</v>
      </c>
      <c r="F17" s="2">
        <v>21</v>
      </c>
      <c r="G17" s="3">
        <v>25</v>
      </c>
      <c r="H17" s="55" t="s">
        <v>91</v>
      </c>
      <c r="I17" s="11">
        <v>21.8</v>
      </c>
      <c r="J17" s="55" t="s">
        <v>92</v>
      </c>
      <c r="L17" s="98"/>
    </row>
    <row r="18" spans="1:12" ht="12.75">
      <c r="A18" s="75"/>
      <c r="B18" s="50" t="s">
        <v>17</v>
      </c>
      <c r="C18" s="54">
        <v>4</v>
      </c>
      <c r="D18" s="2">
        <v>2</v>
      </c>
      <c r="E18" s="3" t="s">
        <v>92</v>
      </c>
      <c r="F18" s="2">
        <v>3</v>
      </c>
      <c r="G18" s="3">
        <v>3</v>
      </c>
      <c r="H18" s="55" t="s">
        <v>89</v>
      </c>
      <c r="I18" s="11">
        <v>3</v>
      </c>
      <c r="J18" s="55" t="s">
        <v>92</v>
      </c>
      <c r="L18" s="98"/>
    </row>
    <row r="19" spans="1:12" ht="12.75">
      <c r="A19" s="73" t="s">
        <v>22</v>
      </c>
      <c r="B19" s="50" t="s">
        <v>5</v>
      </c>
      <c r="C19" s="54">
        <v>54</v>
      </c>
      <c r="D19" s="2">
        <v>52</v>
      </c>
      <c r="E19" s="3" t="s">
        <v>92</v>
      </c>
      <c r="F19" s="2">
        <v>53</v>
      </c>
      <c r="G19" s="3">
        <v>47</v>
      </c>
      <c r="H19" s="55" t="s">
        <v>90</v>
      </c>
      <c r="I19" s="11">
        <v>47.8</v>
      </c>
      <c r="J19" s="55" t="s">
        <v>96</v>
      </c>
      <c r="L19" s="98"/>
    </row>
    <row r="20" spans="1:12" ht="12.75">
      <c r="A20" s="74"/>
      <c r="B20" s="50" t="s">
        <v>18</v>
      </c>
      <c r="C20" s="54">
        <v>43</v>
      </c>
      <c r="D20" s="2">
        <v>40</v>
      </c>
      <c r="E20" s="3" t="s">
        <v>92</v>
      </c>
      <c r="F20" s="2">
        <v>42</v>
      </c>
      <c r="G20" s="3">
        <v>40</v>
      </c>
      <c r="H20" s="55" t="s">
        <v>89</v>
      </c>
      <c r="I20" s="11">
        <v>38.2</v>
      </c>
      <c r="J20" s="55" t="s">
        <v>96</v>
      </c>
      <c r="L20" s="98"/>
    </row>
    <row r="21" spans="1:12" ht="12.75">
      <c r="A21" s="74"/>
      <c r="B21" s="50" t="s">
        <v>10</v>
      </c>
      <c r="C21" s="54">
        <v>32</v>
      </c>
      <c r="D21" s="2">
        <v>23</v>
      </c>
      <c r="E21" s="3" t="s">
        <v>94</v>
      </c>
      <c r="F21" s="2">
        <v>27</v>
      </c>
      <c r="G21" s="3">
        <v>25</v>
      </c>
      <c r="H21" s="55" t="s">
        <v>89</v>
      </c>
      <c r="I21" s="11">
        <v>25.5</v>
      </c>
      <c r="J21" s="55" t="s">
        <v>92</v>
      </c>
      <c r="L21" s="98"/>
    </row>
    <row r="22" spans="1:12" ht="12.75">
      <c r="A22" s="74"/>
      <c r="B22" s="50" t="s">
        <v>11</v>
      </c>
      <c r="C22" s="54">
        <v>13</v>
      </c>
      <c r="D22" s="2">
        <v>6</v>
      </c>
      <c r="E22" s="3" t="s">
        <v>94</v>
      </c>
      <c r="F22" s="2">
        <v>10</v>
      </c>
      <c r="G22" s="3">
        <v>8</v>
      </c>
      <c r="H22" s="55" t="s">
        <v>89</v>
      </c>
      <c r="I22" s="11">
        <v>9.2</v>
      </c>
      <c r="J22" s="55" t="s">
        <v>92</v>
      </c>
      <c r="L22" s="98"/>
    </row>
    <row r="23" spans="1:12" ht="12.75">
      <c r="A23" s="75"/>
      <c r="B23" s="50" t="s">
        <v>12</v>
      </c>
      <c r="C23" s="54">
        <v>6</v>
      </c>
      <c r="D23" s="2">
        <v>3</v>
      </c>
      <c r="E23" s="3" t="s">
        <v>94</v>
      </c>
      <c r="F23" s="2">
        <v>4</v>
      </c>
      <c r="G23" s="3">
        <v>4</v>
      </c>
      <c r="H23" s="55" t="s">
        <v>89</v>
      </c>
      <c r="I23" s="11">
        <v>4</v>
      </c>
      <c r="J23" s="55" t="s">
        <v>92</v>
      </c>
      <c r="L23" s="98"/>
    </row>
    <row r="24" spans="1:12" ht="12.75">
      <c r="A24" s="51" t="s">
        <v>25</v>
      </c>
      <c r="B24" s="50" t="s">
        <v>5</v>
      </c>
      <c r="C24" s="54">
        <v>6</v>
      </c>
      <c r="D24" s="2">
        <v>3</v>
      </c>
      <c r="E24" s="3" t="s">
        <v>92</v>
      </c>
      <c r="F24" s="2">
        <v>5</v>
      </c>
      <c r="G24" s="3">
        <v>5</v>
      </c>
      <c r="H24" s="55" t="s">
        <v>89</v>
      </c>
      <c r="I24" s="11">
        <v>3.8</v>
      </c>
      <c r="J24" s="55" t="s">
        <v>92</v>
      </c>
      <c r="L24" s="98"/>
    </row>
    <row r="25" spans="1:12" ht="12.75">
      <c r="A25" s="51" t="s">
        <v>23</v>
      </c>
      <c r="B25" s="50" t="s">
        <v>5</v>
      </c>
      <c r="C25" s="54">
        <v>2</v>
      </c>
      <c r="D25" s="2">
        <v>5</v>
      </c>
      <c r="E25" s="3" t="s">
        <v>92</v>
      </c>
      <c r="F25" s="2">
        <v>4</v>
      </c>
      <c r="G25" s="3">
        <v>8</v>
      </c>
      <c r="H25" s="55" t="s">
        <v>91</v>
      </c>
      <c r="I25" s="11">
        <v>5.4</v>
      </c>
      <c r="J25" s="55" t="s">
        <v>93</v>
      </c>
      <c r="L25" s="98"/>
    </row>
    <row r="26" spans="1:12" ht="12.75">
      <c r="A26" s="51" t="s">
        <v>106</v>
      </c>
      <c r="B26" s="50" t="s">
        <v>5</v>
      </c>
      <c r="C26" s="54">
        <v>4</v>
      </c>
      <c r="D26" s="2">
        <v>4</v>
      </c>
      <c r="E26" s="3" t="s">
        <v>92</v>
      </c>
      <c r="F26" s="2">
        <v>4</v>
      </c>
      <c r="G26" s="3">
        <v>2</v>
      </c>
      <c r="H26" s="55" t="s">
        <v>90</v>
      </c>
      <c r="I26" s="11">
        <v>3.8</v>
      </c>
      <c r="J26" s="55" t="s">
        <v>92</v>
      </c>
      <c r="L26" s="98"/>
    </row>
    <row r="27" spans="1:12" ht="12.75">
      <c r="A27" s="51" t="s">
        <v>26</v>
      </c>
      <c r="B27" s="50" t="s">
        <v>5</v>
      </c>
      <c r="C27" s="54">
        <v>2</v>
      </c>
      <c r="D27" s="2">
        <v>4</v>
      </c>
      <c r="E27" s="3" t="s">
        <v>92</v>
      </c>
      <c r="F27" s="2">
        <v>3</v>
      </c>
      <c r="G27" s="3">
        <v>4</v>
      </c>
      <c r="H27" s="55" t="s">
        <v>89</v>
      </c>
      <c r="I27" s="11">
        <v>3.2</v>
      </c>
      <c r="J27" s="55" t="s">
        <v>92</v>
      </c>
      <c r="L27" s="98"/>
    </row>
    <row r="28" spans="1:12" ht="12.75">
      <c r="A28" s="51" t="s">
        <v>29</v>
      </c>
      <c r="B28" s="50" t="s">
        <v>5</v>
      </c>
      <c r="C28" s="54" t="s">
        <v>2</v>
      </c>
      <c r="D28" s="2">
        <v>1</v>
      </c>
      <c r="E28" s="3" t="s">
        <v>1</v>
      </c>
      <c r="F28" s="2">
        <v>1</v>
      </c>
      <c r="G28" s="3">
        <v>1</v>
      </c>
      <c r="H28" s="55" t="s">
        <v>89</v>
      </c>
      <c r="I28" s="11">
        <v>1</v>
      </c>
      <c r="J28" s="55" t="s">
        <v>92</v>
      </c>
      <c r="L28" s="98"/>
    </row>
    <row r="29" spans="1:12" ht="12.75">
      <c r="A29" s="51" t="s">
        <v>27</v>
      </c>
      <c r="B29" s="50" t="s">
        <v>5</v>
      </c>
      <c r="C29" s="54">
        <v>2</v>
      </c>
      <c r="D29" s="2">
        <v>2</v>
      </c>
      <c r="E29" s="3" t="s">
        <v>92</v>
      </c>
      <c r="F29" s="2">
        <v>2</v>
      </c>
      <c r="G29" s="3">
        <v>3</v>
      </c>
      <c r="H29" s="55" t="s">
        <v>89</v>
      </c>
      <c r="I29" s="11">
        <v>2.8</v>
      </c>
      <c r="J29" s="55" t="s">
        <v>92</v>
      </c>
      <c r="L29" s="98"/>
    </row>
    <row r="30" spans="1:12" ht="12.75">
      <c r="A30" s="51" t="s">
        <v>28</v>
      </c>
      <c r="B30" s="50" t="s">
        <v>5</v>
      </c>
      <c r="C30" s="54">
        <v>2</v>
      </c>
      <c r="D30" s="2">
        <v>1</v>
      </c>
      <c r="E30" s="3" t="s">
        <v>92</v>
      </c>
      <c r="F30" s="2">
        <v>2</v>
      </c>
      <c r="G30" s="3">
        <v>2</v>
      </c>
      <c r="H30" s="55" t="s">
        <v>89</v>
      </c>
      <c r="I30" s="11">
        <v>1.6</v>
      </c>
      <c r="J30" s="55" t="s">
        <v>92</v>
      </c>
      <c r="L30" s="98"/>
    </row>
    <row r="31" spans="1:12" ht="12.75">
      <c r="A31" s="51" t="s">
        <v>24</v>
      </c>
      <c r="B31" s="50" t="s">
        <v>5</v>
      </c>
      <c r="C31" s="54">
        <v>3</v>
      </c>
      <c r="D31" s="2">
        <v>3</v>
      </c>
      <c r="E31" s="3" t="s">
        <v>92</v>
      </c>
      <c r="F31" s="2">
        <v>3</v>
      </c>
      <c r="G31" s="3">
        <v>7</v>
      </c>
      <c r="H31" s="55" t="s">
        <v>91</v>
      </c>
      <c r="I31" s="11">
        <v>4.3</v>
      </c>
      <c r="J31" s="55" t="s">
        <v>93</v>
      </c>
      <c r="L31" s="98"/>
    </row>
    <row r="32" spans="1:12" ht="13.5" thickBot="1">
      <c r="A32" s="52" t="s">
        <v>30</v>
      </c>
      <c r="B32" s="53" t="s">
        <v>5</v>
      </c>
      <c r="C32" s="56">
        <v>1</v>
      </c>
      <c r="D32" s="57" t="s">
        <v>2</v>
      </c>
      <c r="E32" s="58" t="s">
        <v>1</v>
      </c>
      <c r="F32" s="57">
        <v>1</v>
      </c>
      <c r="G32" s="58">
        <v>1</v>
      </c>
      <c r="H32" s="59" t="s">
        <v>89</v>
      </c>
      <c r="I32" s="60">
        <v>1.1</v>
      </c>
      <c r="J32" s="59" t="s">
        <v>92</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73</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70</v>
      </c>
      <c r="D3" s="63">
        <v>79</v>
      </c>
      <c r="E3" s="64" t="s">
        <v>95</v>
      </c>
      <c r="F3" s="63">
        <v>74</v>
      </c>
      <c r="G3" s="64">
        <v>70</v>
      </c>
      <c r="H3" s="65" t="s">
        <v>89</v>
      </c>
      <c r="I3" s="66">
        <v>68.4</v>
      </c>
      <c r="J3" s="65" t="s">
        <v>96</v>
      </c>
      <c r="L3" s="98"/>
    </row>
    <row r="4" spans="1:12" ht="12.75">
      <c r="A4" s="74"/>
      <c r="B4" s="50" t="s">
        <v>8</v>
      </c>
      <c r="C4" s="54">
        <v>45</v>
      </c>
      <c r="D4" s="2">
        <v>51</v>
      </c>
      <c r="E4" s="3" t="s">
        <v>92</v>
      </c>
      <c r="F4" s="2">
        <v>48</v>
      </c>
      <c r="G4" s="3">
        <v>43</v>
      </c>
      <c r="H4" s="55" t="s">
        <v>89</v>
      </c>
      <c r="I4" s="11">
        <v>43.8</v>
      </c>
      <c r="J4" s="55" t="s">
        <v>92</v>
      </c>
      <c r="L4" s="98"/>
    </row>
    <row r="5" spans="1:12" ht="12.75">
      <c r="A5" s="74"/>
      <c r="B5" s="50" t="s">
        <v>9</v>
      </c>
      <c r="C5" s="54">
        <v>12</v>
      </c>
      <c r="D5" s="2">
        <v>19</v>
      </c>
      <c r="E5" s="3" t="s">
        <v>92</v>
      </c>
      <c r="F5" s="2">
        <v>15</v>
      </c>
      <c r="G5" s="3">
        <v>11</v>
      </c>
      <c r="H5" s="55" t="s">
        <v>89</v>
      </c>
      <c r="I5" s="11">
        <v>11.3</v>
      </c>
      <c r="J5" s="55" t="s">
        <v>96</v>
      </c>
      <c r="L5" s="98"/>
    </row>
    <row r="6" spans="1:12" ht="12.75">
      <c r="A6" s="74"/>
      <c r="B6" s="50" t="s">
        <v>6</v>
      </c>
      <c r="C6" s="54">
        <v>33</v>
      </c>
      <c r="D6" s="2">
        <v>33</v>
      </c>
      <c r="E6" s="3" t="s">
        <v>92</v>
      </c>
      <c r="F6" s="2">
        <v>33</v>
      </c>
      <c r="G6" s="3">
        <v>32</v>
      </c>
      <c r="H6" s="55" t="s">
        <v>89</v>
      </c>
      <c r="I6" s="11">
        <v>32.4</v>
      </c>
      <c r="J6" s="55" t="s">
        <v>92</v>
      </c>
      <c r="L6" s="98"/>
    </row>
    <row r="7" spans="1:12" ht="12.75">
      <c r="A7" s="75"/>
      <c r="B7" s="50" t="s">
        <v>7</v>
      </c>
      <c r="C7" s="54">
        <v>10</v>
      </c>
      <c r="D7" s="2">
        <v>6</v>
      </c>
      <c r="E7" s="3" t="s">
        <v>92</v>
      </c>
      <c r="F7" s="2">
        <v>8</v>
      </c>
      <c r="G7" s="3">
        <v>9</v>
      </c>
      <c r="H7" s="55" t="s">
        <v>89</v>
      </c>
      <c r="I7" s="11">
        <v>7.7</v>
      </c>
      <c r="J7" s="55" t="s">
        <v>92</v>
      </c>
      <c r="L7" s="98"/>
    </row>
    <row r="8" spans="1:12" ht="12.75">
      <c r="A8" s="73" t="s">
        <v>19</v>
      </c>
      <c r="B8" s="50" t="s">
        <v>5</v>
      </c>
      <c r="C8" s="54">
        <v>91</v>
      </c>
      <c r="D8" s="2">
        <v>89</v>
      </c>
      <c r="E8" s="3" t="s">
        <v>92</v>
      </c>
      <c r="F8" s="2">
        <v>90</v>
      </c>
      <c r="G8" s="3">
        <v>94</v>
      </c>
      <c r="H8" s="55" t="s">
        <v>91</v>
      </c>
      <c r="I8" s="11">
        <v>89.3</v>
      </c>
      <c r="J8" s="55" t="s">
        <v>92</v>
      </c>
      <c r="L8" s="98"/>
    </row>
    <row r="9" spans="1:12" ht="12.75">
      <c r="A9" s="74"/>
      <c r="B9" s="50" t="s">
        <v>10</v>
      </c>
      <c r="C9" s="54">
        <v>81</v>
      </c>
      <c r="D9" s="2">
        <v>67</v>
      </c>
      <c r="E9" s="3" t="s">
        <v>94</v>
      </c>
      <c r="F9" s="2">
        <v>74</v>
      </c>
      <c r="G9" s="3">
        <v>84</v>
      </c>
      <c r="H9" s="55" t="s">
        <v>91</v>
      </c>
      <c r="I9" s="11">
        <v>72</v>
      </c>
      <c r="J9" s="55" t="s">
        <v>92</v>
      </c>
      <c r="L9" s="98"/>
    </row>
    <row r="10" spans="1:12" ht="12.75">
      <c r="A10" s="74"/>
      <c r="B10" s="50" t="s">
        <v>11</v>
      </c>
      <c r="C10" s="54">
        <v>19</v>
      </c>
      <c r="D10" s="2">
        <v>7</v>
      </c>
      <c r="E10" s="3" t="s">
        <v>94</v>
      </c>
      <c r="F10" s="2">
        <v>13</v>
      </c>
      <c r="G10" s="3">
        <v>16</v>
      </c>
      <c r="H10" s="55" t="s">
        <v>89</v>
      </c>
      <c r="I10" s="11">
        <v>12.3</v>
      </c>
      <c r="J10" s="55" t="s">
        <v>92</v>
      </c>
      <c r="L10" s="98"/>
    </row>
    <row r="11" spans="1:12" ht="12.75">
      <c r="A11" s="75"/>
      <c r="B11" s="50" t="s">
        <v>12</v>
      </c>
      <c r="C11" s="54">
        <v>2</v>
      </c>
      <c r="D11" s="2" t="s">
        <v>2</v>
      </c>
      <c r="E11" s="3" t="s">
        <v>1</v>
      </c>
      <c r="F11" s="2">
        <v>1</v>
      </c>
      <c r="G11" s="3">
        <v>1</v>
      </c>
      <c r="H11" s="55" t="s">
        <v>89</v>
      </c>
      <c r="I11" s="11">
        <v>1.8</v>
      </c>
      <c r="J11" s="55" t="s">
        <v>92</v>
      </c>
      <c r="L11" s="98"/>
    </row>
    <row r="12" spans="1:12" ht="12.75">
      <c r="A12" s="73" t="s">
        <v>20</v>
      </c>
      <c r="B12" s="50" t="s">
        <v>5</v>
      </c>
      <c r="C12" s="54">
        <v>64</v>
      </c>
      <c r="D12" s="2">
        <v>60</v>
      </c>
      <c r="E12" s="3" t="s">
        <v>92</v>
      </c>
      <c r="F12" s="2">
        <v>62</v>
      </c>
      <c r="G12" s="3">
        <v>63</v>
      </c>
      <c r="H12" s="55" t="s">
        <v>89</v>
      </c>
      <c r="I12" s="11">
        <v>58.9</v>
      </c>
      <c r="J12" s="55" t="s">
        <v>92</v>
      </c>
      <c r="L12" s="98"/>
    </row>
    <row r="13" spans="1:12" ht="12.75">
      <c r="A13" s="74"/>
      <c r="B13" s="50" t="s">
        <v>13</v>
      </c>
      <c r="C13" s="54">
        <v>57</v>
      </c>
      <c r="D13" s="2">
        <v>46</v>
      </c>
      <c r="E13" s="3" t="s">
        <v>94</v>
      </c>
      <c r="F13" s="2">
        <v>52</v>
      </c>
      <c r="G13" s="3">
        <v>56</v>
      </c>
      <c r="H13" s="55" t="s">
        <v>89</v>
      </c>
      <c r="I13" s="11">
        <v>49</v>
      </c>
      <c r="J13" s="55" t="s">
        <v>92</v>
      </c>
      <c r="L13" s="98"/>
    </row>
    <row r="14" spans="1:12" ht="12.75">
      <c r="A14" s="74"/>
      <c r="B14" s="50" t="s">
        <v>14</v>
      </c>
      <c r="C14" s="54">
        <v>39</v>
      </c>
      <c r="D14" s="2">
        <v>21</v>
      </c>
      <c r="E14" s="3" t="s">
        <v>94</v>
      </c>
      <c r="F14" s="2">
        <v>30</v>
      </c>
      <c r="G14" s="3">
        <v>34</v>
      </c>
      <c r="H14" s="55" t="s">
        <v>89</v>
      </c>
      <c r="I14" s="11">
        <v>25.3</v>
      </c>
      <c r="J14" s="55" t="s">
        <v>96</v>
      </c>
      <c r="L14" s="98"/>
    </row>
    <row r="15" spans="1:12" ht="12.75">
      <c r="A15" s="75"/>
      <c r="B15" s="50" t="s">
        <v>78</v>
      </c>
      <c r="C15" s="54">
        <v>18</v>
      </c>
      <c r="D15" s="2">
        <v>3</v>
      </c>
      <c r="E15" s="3" t="s">
        <v>94</v>
      </c>
      <c r="F15" s="2">
        <v>10</v>
      </c>
      <c r="G15" s="3">
        <v>11</v>
      </c>
      <c r="H15" s="55" t="s">
        <v>89</v>
      </c>
      <c r="I15" s="11">
        <v>8.9</v>
      </c>
      <c r="J15" s="55" t="s">
        <v>92</v>
      </c>
      <c r="L15" s="98"/>
    </row>
    <row r="16" spans="1:12" ht="12.75">
      <c r="A16" s="73" t="s">
        <v>21</v>
      </c>
      <c r="B16" s="50" t="s">
        <v>15</v>
      </c>
      <c r="C16" s="54">
        <v>60</v>
      </c>
      <c r="D16" s="2">
        <v>49</v>
      </c>
      <c r="E16" s="3" t="s">
        <v>94</v>
      </c>
      <c r="F16" s="2">
        <v>55</v>
      </c>
      <c r="G16" s="3">
        <v>61</v>
      </c>
      <c r="H16" s="55" t="s">
        <v>91</v>
      </c>
      <c r="I16" s="11">
        <v>48.8</v>
      </c>
      <c r="J16" s="55" t="s">
        <v>96</v>
      </c>
      <c r="L16" s="98"/>
    </row>
    <row r="17" spans="1:12" ht="12.75">
      <c r="A17" s="74"/>
      <c r="B17" s="50" t="s">
        <v>16</v>
      </c>
      <c r="C17" s="54">
        <v>31</v>
      </c>
      <c r="D17" s="2">
        <v>15</v>
      </c>
      <c r="E17" s="3" t="s">
        <v>94</v>
      </c>
      <c r="F17" s="2">
        <v>23</v>
      </c>
      <c r="G17" s="3">
        <v>26</v>
      </c>
      <c r="H17" s="55" t="s">
        <v>89</v>
      </c>
      <c r="I17" s="11">
        <v>21.8</v>
      </c>
      <c r="J17" s="55" t="s">
        <v>92</v>
      </c>
      <c r="L17" s="98"/>
    </row>
    <row r="18" spans="1:12" ht="12.75">
      <c r="A18" s="75"/>
      <c r="B18" s="50" t="s">
        <v>17</v>
      </c>
      <c r="C18" s="54">
        <v>7</v>
      </c>
      <c r="D18" s="2">
        <v>1</v>
      </c>
      <c r="E18" s="3" t="s">
        <v>94</v>
      </c>
      <c r="F18" s="2">
        <v>4</v>
      </c>
      <c r="G18" s="3">
        <v>4</v>
      </c>
      <c r="H18" s="55" t="s">
        <v>89</v>
      </c>
      <c r="I18" s="11">
        <v>3</v>
      </c>
      <c r="J18" s="55" t="s">
        <v>92</v>
      </c>
      <c r="L18" s="98"/>
    </row>
    <row r="19" spans="1:12" ht="12.75">
      <c r="A19" s="73" t="s">
        <v>22</v>
      </c>
      <c r="B19" s="50" t="s">
        <v>5</v>
      </c>
      <c r="C19" s="54">
        <v>45</v>
      </c>
      <c r="D19" s="2">
        <v>44</v>
      </c>
      <c r="E19" s="3" t="s">
        <v>92</v>
      </c>
      <c r="F19" s="2">
        <v>45</v>
      </c>
      <c r="G19" s="3">
        <v>41</v>
      </c>
      <c r="H19" s="55" t="s">
        <v>89</v>
      </c>
      <c r="I19" s="11">
        <v>47.8</v>
      </c>
      <c r="J19" s="55" t="s">
        <v>92</v>
      </c>
      <c r="L19" s="98"/>
    </row>
    <row r="20" spans="1:12" ht="12.75">
      <c r="A20" s="74"/>
      <c r="B20" s="50" t="s">
        <v>18</v>
      </c>
      <c r="C20" s="54">
        <v>41</v>
      </c>
      <c r="D20" s="2">
        <v>37</v>
      </c>
      <c r="E20" s="3" t="s">
        <v>92</v>
      </c>
      <c r="F20" s="2">
        <v>39</v>
      </c>
      <c r="G20" s="3">
        <v>36</v>
      </c>
      <c r="H20" s="55" t="s">
        <v>89</v>
      </c>
      <c r="I20" s="11">
        <v>38.2</v>
      </c>
      <c r="J20" s="55" t="s">
        <v>92</v>
      </c>
      <c r="L20" s="98"/>
    </row>
    <row r="21" spans="1:12" ht="12.75">
      <c r="A21" s="74"/>
      <c r="B21" s="50" t="s">
        <v>10</v>
      </c>
      <c r="C21" s="54">
        <v>30</v>
      </c>
      <c r="D21" s="2">
        <v>24</v>
      </c>
      <c r="E21" s="3" t="s">
        <v>92</v>
      </c>
      <c r="F21" s="2">
        <v>27</v>
      </c>
      <c r="G21" s="3">
        <v>21</v>
      </c>
      <c r="H21" s="55" t="s">
        <v>90</v>
      </c>
      <c r="I21" s="11">
        <v>25.5</v>
      </c>
      <c r="J21" s="55" t="s">
        <v>92</v>
      </c>
      <c r="L21" s="98"/>
    </row>
    <row r="22" spans="1:12" ht="12.75">
      <c r="A22" s="74"/>
      <c r="B22" s="50" t="s">
        <v>11</v>
      </c>
      <c r="C22" s="54">
        <v>13</v>
      </c>
      <c r="D22" s="2">
        <v>5</v>
      </c>
      <c r="E22" s="3" t="s">
        <v>94</v>
      </c>
      <c r="F22" s="2">
        <v>9</v>
      </c>
      <c r="G22" s="3">
        <v>7</v>
      </c>
      <c r="H22" s="55" t="s">
        <v>89</v>
      </c>
      <c r="I22" s="11">
        <v>9.2</v>
      </c>
      <c r="J22" s="55" t="s">
        <v>92</v>
      </c>
      <c r="L22" s="98"/>
    </row>
    <row r="23" spans="1:12" ht="12.75">
      <c r="A23" s="75"/>
      <c r="B23" s="50" t="s">
        <v>12</v>
      </c>
      <c r="C23" s="54">
        <v>6</v>
      </c>
      <c r="D23" s="2">
        <v>1</v>
      </c>
      <c r="E23" s="3" t="s">
        <v>94</v>
      </c>
      <c r="F23" s="2">
        <v>4</v>
      </c>
      <c r="G23" s="3">
        <v>2</v>
      </c>
      <c r="H23" s="55" t="s">
        <v>89</v>
      </c>
      <c r="I23" s="11">
        <v>4</v>
      </c>
      <c r="J23" s="55" t="s">
        <v>92</v>
      </c>
      <c r="L23" s="98"/>
    </row>
    <row r="24" spans="1:12" ht="12.75">
      <c r="A24" s="51" t="s">
        <v>25</v>
      </c>
      <c r="B24" s="50" t="s">
        <v>5</v>
      </c>
      <c r="C24" s="54">
        <v>4</v>
      </c>
      <c r="D24" s="2">
        <v>3</v>
      </c>
      <c r="E24" s="3" t="s">
        <v>92</v>
      </c>
      <c r="F24" s="2">
        <v>4</v>
      </c>
      <c r="G24" s="3">
        <v>3</v>
      </c>
      <c r="H24" s="55" t="s">
        <v>89</v>
      </c>
      <c r="I24" s="11">
        <v>3.8</v>
      </c>
      <c r="J24" s="55" t="s">
        <v>92</v>
      </c>
      <c r="L24" s="98"/>
    </row>
    <row r="25" spans="1:12" ht="12.75">
      <c r="A25" s="51" t="s">
        <v>23</v>
      </c>
      <c r="B25" s="50" t="s">
        <v>5</v>
      </c>
      <c r="C25" s="54">
        <v>11</v>
      </c>
      <c r="D25" s="2">
        <v>7</v>
      </c>
      <c r="E25" s="3" t="s">
        <v>92</v>
      </c>
      <c r="F25" s="2">
        <v>9</v>
      </c>
      <c r="G25" s="3">
        <v>13</v>
      </c>
      <c r="H25" s="55" t="s">
        <v>91</v>
      </c>
      <c r="I25" s="11">
        <v>5.4</v>
      </c>
      <c r="J25" s="55" t="s">
        <v>96</v>
      </c>
      <c r="L25" s="98"/>
    </row>
    <row r="26" spans="1:12" ht="12.75">
      <c r="A26" s="51" t="s">
        <v>106</v>
      </c>
      <c r="B26" s="50" t="s">
        <v>5</v>
      </c>
      <c r="C26" s="54">
        <v>2</v>
      </c>
      <c r="D26" s="2">
        <v>2</v>
      </c>
      <c r="E26" s="3" t="s">
        <v>1</v>
      </c>
      <c r="F26" s="2">
        <v>2</v>
      </c>
      <c r="G26" s="3">
        <v>3</v>
      </c>
      <c r="H26" s="55" t="s">
        <v>89</v>
      </c>
      <c r="I26" s="11">
        <v>3.8</v>
      </c>
      <c r="J26" s="55" t="s">
        <v>93</v>
      </c>
      <c r="L26" s="98"/>
    </row>
    <row r="27" spans="1:12" ht="12.75">
      <c r="A27" s="51" t="s">
        <v>26</v>
      </c>
      <c r="B27" s="50" t="s">
        <v>5</v>
      </c>
      <c r="C27" s="54">
        <v>2</v>
      </c>
      <c r="D27" s="2">
        <v>3</v>
      </c>
      <c r="E27" s="3" t="s">
        <v>1</v>
      </c>
      <c r="F27" s="2">
        <v>2</v>
      </c>
      <c r="G27" s="3">
        <v>4</v>
      </c>
      <c r="H27" s="55" t="s">
        <v>89</v>
      </c>
      <c r="I27" s="11">
        <v>3.2</v>
      </c>
      <c r="J27" s="55" t="s">
        <v>92</v>
      </c>
      <c r="L27" s="98"/>
    </row>
    <row r="28" spans="1:12" ht="12.75">
      <c r="A28" s="51" t="s">
        <v>29</v>
      </c>
      <c r="B28" s="50" t="s">
        <v>5</v>
      </c>
      <c r="C28" s="54" t="s">
        <v>2</v>
      </c>
      <c r="D28" s="2" t="s">
        <v>2</v>
      </c>
      <c r="E28" s="3" t="s">
        <v>1</v>
      </c>
      <c r="F28" s="2" t="s">
        <v>2</v>
      </c>
      <c r="G28" s="3">
        <v>2</v>
      </c>
      <c r="H28" s="55" t="s">
        <v>1</v>
      </c>
      <c r="I28" s="11">
        <v>1</v>
      </c>
      <c r="J28" s="55" t="s">
        <v>1</v>
      </c>
      <c r="L28" s="98"/>
    </row>
    <row r="29" spans="1:12" ht="12.75">
      <c r="A29" s="51" t="s">
        <v>27</v>
      </c>
      <c r="B29" s="50" t="s">
        <v>5</v>
      </c>
      <c r="C29" s="54">
        <v>3</v>
      </c>
      <c r="D29" s="2">
        <v>1</v>
      </c>
      <c r="E29" s="3" t="s">
        <v>1</v>
      </c>
      <c r="F29" s="2">
        <v>2</v>
      </c>
      <c r="G29" s="3">
        <v>4</v>
      </c>
      <c r="H29" s="55" t="s">
        <v>89</v>
      </c>
      <c r="I29" s="11">
        <v>2.8</v>
      </c>
      <c r="J29" s="55" t="s">
        <v>92</v>
      </c>
      <c r="L29" s="98"/>
    </row>
    <row r="30" spans="1:12" ht="12.75">
      <c r="A30" s="51" t="s">
        <v>28</v>
      </c>
      <c r="B30" s="50" t="s">
        <v>5</v>
      </c>
      <c r="C30" s="54">
        <v>1</v>
      </c>
      <c r="D30" s="2" t="s">
        <v>2</v>
      </c>
      <c r="E30" s="3" t="s">
        <v>1</v>
      </c>
      <c r="F30" s="2">
        <v>1</v>
      </c>
      <c r="G30" s="3">
        <v>2</v>
      </c>
      <c r="H30" s="55" t="s">
        <v>89</v>
      </c>
      <c r="I30" s="11">
        <v>1.6</v>
      </c>
      <c r="J30" s="55" t="s">
        <v>92</v>
      </c>
      <c r="L30" s="98"/>
    </row>
    <row r="31" spans="1:12" ht="12.75">
      <c r="A31" s="51" t="s">
        <v>24</v>
      </c>
      <c r="B31" s="50" t="s">
        <v>5</v>
      </c>
      <c r="C31" s="54">
        <v>4</v>
      </c>
      <c r="D31" s="2">
        <v>3</v>
      </c>
      <c r="E31" s="3" t="s">
        <v>92</v>
      </c>
      <c r="F31" s="2">
        <v>4</v>
      </c>
      <c r="G31" s="3">
        <v>8</v>
      </c>
      <c r="H31" s="55" t="s">
        <v>91</v>
      </c>
      <c r="I31" s="11">
        <v>4.3</v>
      </c>
      <c r="J31" s="55" t="s">
        <v>92</v>
      </c>
      <c r="L31" s="98"/>
    </row>
    <row r="32" spans="1:12" ht="13.5" thickBot="1">
      <c r="A32" s="52" t="s">
        <v>30</v>
      </c>
      <c r="B32" s="53" t="s">
        <v>5</v>
      </c>
      <c r="C32" s="56" t="s">
        <v>2</v>
      </c>
      <c r="D32" s="57">
        <v>1</v>
      </c>
      <c r="E32" s="58" t="s">
        <v>1</v>
      </c>
      <c r="F32" s="57" t="s">
        <v>2</v>
      </c>
      <c r="G32" s="58">
        <v>1</v>
      </c>
      <c r="H32" s="59" t="s">
        <v>1</v>
      </c>
      <c r="I32" s="60">
        <v>1.1</v>
      </c>
      <c r="J32" s="59" t="s">
        <v>1</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72</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71</v>
      </c>
      <c r="D3" s="63">
        <v>67</v>
      </c>
      <c r="E3" s="64" t="s">
        <v>92</v>
      </c>
      <c r="F3" s="63">
        <v>69</v>
      </c>
      <c r="G3" s="64">
        <v>73</v>
      </c>
      <c r="H3" s="65" t="s">
        <v>89</v>
      </c>
      <c r="I3" s="66">
        <v>68.4</v>
      </c>
      <c r="J3" s="65" t="s">
        <v>92</v>
      </c>
      <c r="L3" s="98"/>
    </row>
    <row r="4" spans="1:12" ht="12.75">
      <c r="A4" s="74"/>
      <c r="B4" s="50" t="s">
        <v>8</v>
      </c>
      <c r="C4" s="54">
        <v>50</v>
      </c>
      <c r="D4" s="2">
        <v>47</v>
      </c>
      <c r="E4" s="3" t="s">
        <v>92</v>
      </c>
      <c r="F4" s="2">
        <v>49</v>
      </c>
      <c r="G4" s="3">
        <v>49</v>
      </c>
      <c r="H4" s="55" t="s">
        <v>89</v>
      </c>
      <c r="I4" s="11">
        <v>43.8</v>
      </c>
      <c r="J4" s="55" t="s">
        <v>96</v>
      </c>
      <c r="L4" s="98"/>
    </row>
    <row r="5" spans="1:12" ht="12.75">
      <c r="A5" s="74"/>
      <c r="B5" s="50" t="s">
        <v>9</v>
      </c>
      <c r="C5" s="54">
        <v>9</v>
      </c>
      <c r="D5" s="2">
        <v>13</v>
      </c>
      <c r="E5" s="3" t="s">
        <v>92</v>
      </c>
      <c r="F5" s="2">
        <v>11</v>
      </c>
      <c r="G5" s="3">
        <v>10</v>
      </c>
      <c r="H5" s="55" t="s">
        <v>89</v>
      </c>
      <c r="I5" s="11">
        <v>11.3</v>
      </c>
      <c r="J5" s="55" t="s">
        <v>92</v>
      </c>
      <c r="L5" s="98"/>
    </row>
    <row r="6" spans="1:12" ht="12.75">
      <c r="A6" s="74"/>
      <c r="B6" s="50" t="s">
        <v>6</v>
      </c>
      <c r="C6" s="54">
        <v>41</v>
      </c>
      <c r="D6" s="2">
        <v>34</v>
      </c>
      <c r="E6" s="3" t="s">
        <v>92</v>
      </c>
      <c r="F6" s="2">
        <v>37</v>
      </c>
      <c r="G6" s="3">
        <v>39</v>
      </c>
      <c r="H6" s="55" t="s">
        <v>89</v>
      </c>
      <c r="I6" s="11">
        <v>32.4</v>
      </c>
      <c r="J6" s="55" t="s">
        <v>96</v>
      </c>
      <c r="L6" s="98"/>
    </row>
    <row r="7" spans="1:12" ht="12.75">
      <c r="A7" s="75"/>
      <c r="B7" s="50" t="s">
        <v>7</v>
      </c>
      <c r="C7" s="54">
        <v>13</v>
      </c>
      <c r="D7" s="2">
        <v>9</v>
      </c>
      <c r="E7" s="3" t="s">
        <v>92</v>
      </c>
      <c r="F7" s="2">
        <v>11</v>
      </c>
      <c r="G7" s="3">
        <v>13</v>
      </c>
      <c r="H7" s="55" t="s">
        <v>89</v>
      </c>
      <c r="I7" s="11">
        <v>7.7</v>
      </c>
      <c r="J7" s="55" t="s">
        <v>96</v>
      </c>
      <c r="L7" s="98"/>
    </row>
    <row r="8" spans="1:12" ht="12.75">
      <c r="A8" s="73" t="s">
        <v>19</v>
      </c>
      <c r="B8" s="50" t="s">
        <v>5</v>
      </c>
      <c r="C8" s="54">
        <v>95</v>
      </c>
      <c r="D8" s="2">
        <v>93</v>
      </c>
      <c r="E8" s="3" t="s">
        <v>92</v>
      </c>
      <c r="F8" s="2">
        <v>94</v>
      </c>
      <c r="G8" s="3">
        <v>95</v>
      </c>
      <c r="H8" s="55" t="s">
        <v>89</v>
      </c>
      <c r="I8" s="11">
        <v>89.3</v>
      </c>
      <c r="J8" s="55" t="s">
        <v>96</v>
      </c>
      <c r="L8" s="98"/>
    </row>
    <row r="9" spans="1:12" ht="12.75">
      <c r="A9" s="74"/>
      <c r="B9" s="50" t="s">
        <v>10</v>
      </c>
      <c r="C9" s="54">
        <v>82</v>
      </c>
      <c r="D9" s="2">
        <v>75</v>
      </c>
      <c r="E9" s="3" t="s">
        <v>92</v>
      </c>
      <c r="F9" s="2">
        <v>78</v>
      </c>
      <c r="G9" s="3">
        <v>80</v>
      </c>
      <c r="H9" s="55" t="s">
        <v>89</v>
      </c>
      <c r="I9" s="11">
        <v>72</v>
      </c>
      <c r="J9" s="55" t="s">
        <v>96</v>
      </c>
      <c r="L9" s="98"/>
    </row>
    <row r="10" spans="1:12" ht="12.75">
      <c r="A10" s="74"/>
      <c r="B10" s="50" t="s">
        <v>11</v>
      </c>
      <c r="C10" s="54">
        <v>24</v>
      </c>
      <c r="D10" s="2">
        <v>9</v>
      </c>
      <c r="E10" s="3" t="s">
        <v>94</v>
      </c>
      <c r="F10" s="2">
        <v>17</v>
      </c>
      <c r="G10" s="3">
        <v>12</v>
      </c>
      <c r="H10" s="55" t="s">
        <v>90</v>
      </c>
      <c r="I10" s="11">
        <v>12.3</v>
      </c>
      <c r="J10" s="55" t="s">
        <v>96</v>
      </c>
      <c r="L10" s="98"/>
    </row>
    <row r="11" spans="1:12" ht="12.75">
      <c r="A11" s="75"/>
      <c r="B11" s="50" t="s">
        <v>12</v>
      </c>
      <c r="C11" s="54">
        <v>3</v>
      </c>
      <c r="D11" s="2" t="s">
        <v>2</v>
      </c>
      <c r="E11" s="3" t="s">
        <v>1</v>
      </c>
      <c r="F11" s="2">
        <v>2</v>
      </c>
      <c r="G11" s="3">
        <v>2</v>
      </c>
      <c r="H11" s="55" t="s">
        <v>89</v>
      </c>
      <c r="I11" s="11">
        <v>1.8</v>
      </c>
      <c r="J11" s="55" t="s">
        <v>92</v>
      </c>
      <c r="L11" s="98"/>
    </row>
    <row r="12" spans="1:12" ht="12.75">
      <c r="A12" s="73" t="s">
        <v>20</v>
      </c>
      <c r="B12" s="50" t="s">
        <v>5</v>
      </c>
      <c r="C12" s="54">
        <v>72</v>
      </c>
      <c r="D12" s="2">
        <v>56</v>
      </c>
      <c r="E12" s="3" t="s">
        <v>94</v>
      </c>
      <c r="F12" s="2">
        <v>64</v>
      </c>
      <c r="G12" s="3">
        <v>62</v>
      </c>
      <c r="H12" s="55" t="s">
        <v>89</v>
      </c>
      <c r="I12" s="11">
        <v>58.9</v>
      </c>
      <c r="J12" s="55" t="s">
        <v>96</v>
      </c>
      <c r="L12" s="98"/>
    </row>
    <row r="13" spans="1:12" ht="12.75">
      <c r="A13" s="74"/>
      <c r="B13" s="50" t="s">
        <v>13</v>
      </c>
      <c r="C13" s="54">
        <v>65</v>
      </c>
      <c r="D13" s="2">
        <v>46</v>
      </c>
      <c r="E13" s="3" t="s">
        <v>94</v>
      </c>
      <c r="F13" s="2">
        <v>56</v>
      </c>
      <c r="G13" s="3">
        <v>54</v>
      </c>
      <c r="H13" s="55" t="s">
        <v>89</v>
      </c>
      <c r="I13" s="11">
        <v>49</v>
      </c>
      <c r="J13" s="55" t="s">
        <v>96</v>
      </c>
      <c r="L13" s="98"/>
    </row>
    <row r="14" spans="1:12" ht="12.75">
      <c r="A14" s="74"/>
      <c r="B14" s="50" t="s">
        <v>14</v>
      </c>
      <c r="C14" s="54">
        <v>38</v>
      </c>
      <c r="D14" s="2">
        <v>20</v>
      </c>
      <c r="E14" s="3" t="s">
        <v>94</v>
      </c>
      <c r="F14" s="2">
        <v>30</v>
      </c>
      <c r="G14" s="3">
        <v>30</v>
      </c>
      <c r="H14" s="55" t="s">
        <v>89</v>
      </c>
      <c r="I14" s="11">
        <v>25.3</v>
      </c>
      <c r="J14" s="55" t="s">
        <v>96</v>
      </c>
      <c r="L14" s="98"/>
    </row>
    <row r="15" spans="1:12" ht="12.75">
      <c r="A15" s="75"/>
      <c r="B15" s="50" t="s">
        <v>78</v>
      </c>
      <c r="C15" s="54">
        <v>17</v>
      </c>
      <c r="D15" s="2">
        <v>5</v>
      </c>
      <c r="E15" s="3" t="s">
        <v>94</v>
      </c>
      <c r="F15" s="2">
        <v>11</v>
      </c>
      <c r="G15" s="3">
        <v>13</v>
      </c>
      <c r="H15" s="55" t="s">
        <v>89</v>
      </c>
      <c r="I15" s="11">
        <v>8.9</v>
      </c>
      <c r="J15" s="55" t="s">
        <v>92</v>
      </c>
      <c r="L15" s="98"/>
    </row>
    <row r="16" spans="1:12" ht="12.75">
      <c r="A16" s="73" t="s">
        <v>21</v>
      </c>
      <c r="B16" s="50" t="s">
        <v>15</v>
      </c>
      <c r="C16" s="54">
        <v>60</v>
      </c>
      <c r="D16" s="2">
        <v>47</v>
      </c>
      <c r="E16" s="3" t="s">
        <v>94</v>
      </c>
      <c r="F16" s="2">
        <v>54</v>
      </c>
      <c r="G16" s="3">
        <v>55</v>
      </c>
      <c r="H16" s="55" t="s">
        <v>89</v>
      </c>
      <c r="I16" s="11">
        <v>48.8</v>
      </c>
      <c r="J16" s="55" t="s">
        <v>96</v>
      </c>
      <c r="L16" s="98"/>
    </row>
    <row r="17" spans="1:12" ht="12.75">
      <c r="A17" s="74"/>
      <c r="B17" s="50" t="s">
        <v>16</v>
      </c>
      <c r="C17" s="54">
        <v>31</v>
      </c>
      <c r="D17" s="2">
        <v>17</v>
      </c>
      <c r="E17" s="3" t="s">
        <v>94</v>
      </c>
      <c r="F17" s="2">
        <v>25</v>
      </c>
      <c r="G17" s="3">
        <v>27</v>
      </c>
      <c r="H17" s="55" t="s">
        <v>89</v>
      </c>
      <c r="I17" s="11">
        <v>21.8</v>
      </c>
      <c r="J17" s="55" t="s">
        <v>92</v>
      </c>
      <c r="L17" s="98"/>
    </row>
    <row r="18" spans="1:12" ht="12.75">
      <c r="A18" s="75"/>
      <c r="B18" s="50" t="s">
        <v>17</v>
      </c>
      <c r="C18" s="54">
        <v>6</v>
      </c>
      <c r="D18" s="2">
        <v>1</v>
      </c>
      <c r="E18" s="3" t="s">
        <v>94</v>
      </c>
      <c r="F18" s="2">
        <v>4</v>
      </c>
      <c r="G18" s="3">
        <v>3</v>
      </c>
      <c r="H18" s="55" t="s">
        <v>89</v>
      </c>
      <c r="I18" s="11">
        <v>3</v>
      </c>
      <c r="J18" s="55" t="s">
        <v>92</v>
      </c>
      <c r="L18" s="98"/>
    </row>
    <row r="19" spans="1:12" ht="12.75">
      <c r="A19" s="73" t="s">
        <v>22</v>
      </c>
      <c r="B19" s="50" t="s">
        <v>5</v>
      </c>
      <c r="C19" s="54">
        <v>52</v>
      </c>
      <c r="D19" s="2">
        <v>46</v>
      </c>
      <c r="E19" s="3" t="s">
        <v>92</v>
      </c>
      <c r="F19" s="2">
        <v>49</v>
      </c>
      <c r="G19" s="3">
        <v>41</v>
      </c>
      <c r="H19" s="55" t="s">
        <v>90</v>
      </c>
      <c r="I19" s="11">
        <v>47.8</v>
      </c>
      <c r="J19" s="55" t="s">
        <v>92</v>
      </c>
      <c r="L19" s="98"/>
    </row>
    <row r="20" spans="1:12" ht="12.75">
      <c r="A20" s="74"/>
      <c r="B20" s="50" t="s">
        <v>18</v>
      </c>
      <c r="C20" s="54">
        <v>39</v>
      </c>
      <c r="D20" s="2">
        <v>34</v>
      </c>
      <c r="E20" s="3" t="s">
        <v>92</v>
      </c>
      <c r="F20" s="2">
        <v>37</v>
      </c>
      <c r="G20" s="3">
        <v>33</v>
      </c>
      <c r="H20" s="55" t="s">
        <v>89</v>
      </c>
      <c r="I20" s="11">
        <v>38.2</v>
      </c>
      <c r="J20" s="55" t="s">
        <v>92</v>
      </c>
      <c r="L20" s="98"/>
    </row>
    <row r="21" spans="1:12" ht="12.75">
      <c r="A21" s="74"/>
      <c r="B21" s="50" t="s">
        <v>10</v>
      </c>
      <c r="C21" s="54">
        <v>24</v>
      </c>
      <c r="D21" s="2">
        <v>23</v>
      </c>
      <c r="E21" s="3" t="s">
        <v>92</v>
      </c>
      <c r="F21" s="2">
        <v>23</v>
      </c>
      <c r="G21" s="3">
        <v>19</v>
      </c>
      <c r="H21" s="55" t="s">
        <v>89</v>
      </c>
      <c r="I21" s="11">
        <v>25.5</v>
      </c>
      <c r="J21" s="55" t="s">
        <v>92</v>
      </c>
      <c r="L21" s="98"/>
    </row>
    <row r="22" spans="1:12" ht="12.75">
      <c r="A22" s="74"/>
      <c r="B22" s="50" t="s">
        <v>11</v>
      </c>
      <c r="C22" s="54">
        <v>10</v>
      </c>
      <c r="D22" s="2">
        <v>4</v>
      </c>
      <c r="E22" s="3" t="s">
        <v>94</v>
      </c>
      <c r="F22" s="2">
        <v>7</v>
      </c>
      <c r="G22" s="3">
        <v>6</v>
      </c>
      <c r="H22" s="55" t="s">
        <v>89</v>
      </c>
      <c r="I22" s="11">
        <v>9.2</v>
      </c>
      <c r="J22" s="55" t="s">
        <v>92</v>
      </c>
      <c r="L22" s="98"/>
    </row>
    <row r="23" spans="1:12" ht="12.75">
      <c r="A23" s="75"/>
      <c r="B23" s="50" t="s">
        <v>12</v>
      </c>
      <c r="C23" s="54">
        <v>4</v>
      </c>
      <c r="D23" s="2">
        <v>1</v>
      </c>
      <c r="E23" s="3" t="s">
        <v>94</v>
      </c>
      <c r="F23" s="2">
        <v>3</v>
      </c>
      <c r="G23" s="3">
        <v>2</v>
      </c>
      <c r="H23" s="55" t="s">
        <v>89</v>
      </c>
      <c r="I23" s="11">
        <v>4</v>
      </c>
      <c r="J23" s="55" t="s">
        <v>92</v>
      </c>
      <c r="L23" s="98"/>
    </row>
    <row r="24" spans="1:12" ht="12.75">
      <c r="A24" s="51" t="s">
        <v>25</v>
      </c>
      <c r="B24" s="50" t="s">
        <v>5</v>
      </c>
      <c r="C24" s="54">
        <v>4</v>
      </c>
      <c r="D24" s="2">
        <v>2</v>
      </c>
      <c r="E24" s="3" t="s">
        <v>92</v>
      </c>
      <c r="F24" s="2">
        <v>3</v>
      </c>
      <c r="G24" s="3">
        <v>5</v>
      </c>
      <c r="H24" s="55" t="s">
        <v>89</v>
      </c>
      <c r="I24" s="11">
        <v>3.8</v>
      </c>
      <c r="J24" s="55" t="s">
        <v>92</v>
      </c>
      <c r="L24" s="98"/>
    </row>
    <row r="25" spans="1:12" ht="12.75">
      <c r="A25" s="51" t="s">
        <v>23</v>
      </c>
      <c r="B25" s="50" t="s">
        <v>5</v>
      </c>
      <c r="C25" s="54">
        <v>3</v>
      </c>
      <c r="D25" s="2">
        <v>2</v>
      </c>
      <c r="E25" s="3" t="s">
        <v>1</v>
      </c>
      <c r="F25" s="2">
        <v>2</v>
      </c>
      <c r="G25" s="3">
        <v>9</v>
      </c>
      <c r="H25" s="55" t="s">
        <v>91</v>
      </c>
      <c r="I25" s="11">
        <v>5.4</v>
      </c>
      <c r="J25" s="55" t="s">
        <v>93</v>
      </c>
      <c r="L25" s="98"/>
    </row>
    <row r="26" spans="1:12" ht="12.75">
      <c r="A26" s="51" t="s">
        <v>106</v>
      </c>
      <c r="B26" s="50" t="s">
        <v>5</v>
      </c>
      <c r="C26" s="54">
        <v>4</v>
      </c>
      <c r="D26" s="2">
        <v>2</v>
      </c>
      <c r="E26" s="3" t="s">
        <v>92</v>
      </c>
      <c r="F26" s="2">
        <v>3</v>
      </c>
      <c r="G26" s="3">
        <v>3</v>
      </c>
      <c r="H26" s="55" t="s">
        <v>89</v>
      </c>
      <c r="I26" s="11">
        <v>3.8</v>
      </c>
      <c r="J26" s="55" t="s">
        <v>92</v>
      </c>
      <c r="L26" s="98"/>
    </row>
    <row r="27" spans="1:12" ht="12.75">
      <c r="A27" s="51" t="s">
        <v>26</v>
      </c>
      <c r="B27" s="50" t="s">
        <v>5</v>
      </c>
      <c r="C27" s="54">
        <v>3</v>
      </c>
      <c r="D27" s="2">
        <v>3</v>
      </c>
      <c r="E27" s="3" t="s">
        <v>92</v>
      </c>
      <c r="F27" s="2">
        <v>3</v>
      </c>
      <c r="G27" s="3">
        <v>4</v>
      </c>
      <c r="H27" s="55" t="s">
        <v>89</v>
      </c>
      <c r="I27" s="11">
        <v>3.2</v>
      </c>
      <c r="J27" s="55" t="s">
        <v>92</v>
      </c>
      <c r="L27" s="98"/>
    </row>
    <row r="28" spans="1:12" ht="12.75">
      <c r="A28" s="51" t="s">
        <v>29</v>
      </c>
      <c r="B28" s="50" t="s">
        <v>5</v>
      </c>
      <c r="C28" s="54" t="s">
        <v>2</v>
      </c>
      <c r="D28" s="2">
        <v>3</v>
      </c>
      <c r="E28" s="3" t="s">
        <v>1</v>
      </c>
      <c r="F28" s="2">
        <v>2</v>
      </c>
      <c r="G28" s="3">
        <v>2</v>
      </c>
      <c r="H28" s="55" t="s">
        <v>89</v>
      </c>
      <c r="I28" s="11">
        <v>1</v>
      </c>
      <c r="J28" s="55" t="s">
        <v>1</v>
      </c>
      <c r="L28" s="98"/>
    </row>
    <row r="29" spans="1:12" ht="12.75">
      <c r="A29" s="51" t="s">
        <v>27</v>
      </c>
      <c r="B29" s="50" t="s">
        <v>5</v>
      </c>
      <c r="C29" s="54">
        <v>2</v>
      </c>
      <c r="D29" s="2">
        <v>3</v>
      </c>
      <c r="E29" s="3" t="s">
        <v>1</v>
      </c>
      <c r="F29" s="2">
        <v>2</v>
      </c>
      <c r="G29" s="3">
        <v>2</v>
      </c>
      <c r="H29" s="55" t="s">
        <v>89</v>
      </c>
      <c r="I29" s="11">
        <v>2.8</v>
      </c>
      <c r="J29" s="55" t="s">
        <v>92</v>
      </c>
      <c r="L29" s="98"/>
    </row>
    <row r="30" spans="1:12" ht="12.75">
      <c r="A30" s="51" t="s">
        <v>28</v>
      </c>
      <c r="B30" s="50" t="s">
        <v>5</v>
      </c>
      <c r="C30" s="54">
        <v>1</v>
      </c>
      <c r="D30" s="2">
        <v>1</v>
      </c>
      <c r="E30" s="3" t="s">
        <v>1</v>
      </c>
      <c r="F30" s="2">
        <v>1</v>
      </c>
      <c r="G30" s="3">
        <v>2</v>
      </c>
      <c r="H30" s="55" t="s">
        <v>89</v>
      </c>
      <c r="I30" s="11">
        <v>1.6</v>
      </c>
      <c r="J30" s="55" t="s">
        <v>92</v>
      </c>
      <c r="L30" s="98"/>
    </row>
    <row r="31" spans="1:12" ht="12.75">
      <c r="A31" s="51" t="s">
        <v>24</v>
      </c>
      <c r="B31" s="50" t="s">
        <v>5</v>
      </c>
      <c r="C31" s="54">
        <v>5</v>
      </c>
      <c r="D31" s="2">
        <v>2</v>
      </c>
      <c r="E31" s="3" t="s">
        <v>92</v>
      </c>
      <c r="F31" s="2">
        <v>3</v>
      </c>
      <c r="G31" s="3">
        <v>6</v>
      </c>
      <c r="H31" s="55" t="s">
        <v>89</v>
      </c>
      <c r="I31" s="11">
        <v>4.3</v>
      </c>
      <c r="J31" s="55" t="s">
        <v>92</v>
      </c>
      <c r="L31" s="98"/>
    </row>
    <row r="32" spans="1:12" ht="13.5" thickBot="1">
      <c r="A32" s="52" t="s">
        <v>30</v>
      </c>
      <c r="B32" s="53" t="s">
        <v>5</v>
      </c>
      <c r="C32" s="56" t="s">
        <v>2</v>
      </c>
      <c r="D32" s="57">
        <v>1</v>
      </c>
      <c r="E32" s="58" t="s">
        <v>1</v>
      </c>
      <c r="F32" s="57">
        <v>1</v>
      </c>
      <c r="G32" s="58">
        <v>1</v>
      </c>
      <c r="H32" s="59" t="s">
        <v>1</v>
      </c>
      <c r="I32" s="60">
        <v>1.1</v>
      </c>
      <c r="J32" s="59" t="s">
        <v>1</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I21" sqref="I2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71</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72</v>
      </c>
      <c r="D3" s="63">
        <v>74</v>
      </c>
      <c r="E3" s="64" t="s">
        <v>92</v>
      </c>
      <c r="F3" s="63">
        <v>73</v>
      </c>
      <c r="G3" s="64">
        <v>65</v>
      </c>
      <c r="H3" s="65" t="s">
        <v>90</v>
      </c>
      <c r="I3" s="66">
        <v>68.4</v>
      </c>
      <c r="J3" s="65" t="s">
        <v>96</v>
      </c>
      <c r="L3" s="98"/>
    </row>
    <row r="4" spans="1:12" ht="12.75">
      <c r="A4" s="74"/>
      <c r="B4" s="50" t="s">
        <v>8</v>
      </c>
      <c r="C4" s="54">
        <v>52</v>
      </c>
      <c r="D4" s="2">
        <v>49</v>
      </c>
      <c r="E4" s="3" t="s">
        <v>92</v>
      </c>
      <c r="F4" s="2">
        <v>50</v>
      </c>
      <c r="G4" s="3">
        <v>38</v>
      </c>
      <c r="H4" s="55" t="s">
        <v>90</v>
      </c>
      <c r="I4" s="11">
        <v>43.8</v>
      </c>
      <c r="J4" s="55" t="s">
        <v>96</v>
      </c>
      <c r="L4" s="98"/>
    </row>
    <row r="5" spans="1:12" ht="12.75">
      <c r="A5" s="74"/>
      <c r="B5" s="50" t="s">
        <v>9</v>
      </c>
      <c r="C5" s="54">
        <v>8</v>
      </c>
      <c r="D5" s="2">
        <v>14</v>
      </c>
      <c r="E5" s="3" t="s">
        <v>95</v>
      </c>
      <c r="F5" s="2">
        <v>11</v>
      </c>
      <c r="G5" s="3">
        <v>9</v>
      </c>
      <c r="H5" s="55" t="s">
        <v>89</v>
      </c>
      <c r="I5" s="11">
        <v>11.3</v>
      </c>
      <c r="J5" s="55" t="s">
        <v>92</v>
      </c>
      <c r="L5" s="98"/>
    </row>
    <row r="6" spans="1:12" ht="12.75">
      <c r="A6" s="74"/>
      <c r="B6" s="50" t="s">
        <v>6</v>
      </c>
      <c r="C6" s="54">
        <v>43</v>
      </c>
      <c r="D6" s="2">
        <v>35</v>
      </c>
      <c r="E6" s="3" t="s">
        <v>94</v>
      </c>
      <c r="F6" s="2">
        <v>39</v>
      </c>
      <c r="G6" s="3">
        <v>29</v>
      </c>
      <c r="H6" s="55" t="s">
        <v>90</v>
      </c>
      <c r="I6" s="11">
        <v>32.4</v>
      </c>
      <c r="J6" s="55" t="s">
        <v>96</v>
      </c>
      <c r="L6" s="98"/>
    </row>
    <row r="7" spans="1:12" ht="12.75">
      <c r="A7" s="75"/>
      <c r="B7" s="50" t="s">
        <v>7</v>
      </c>
      <c r="C7" s="54">
        <v>12</v>
      </c>
      <c r="D7" s="2">
        <v>8</v>
      </c>
      <c r="E7" s="3" t="s">
        <v>92</v>
      </c>
      <c r="F7" s="2">
        <v>10</v>
      </c>
      <c r="G7" s="3">
        <v>8</v>
      </c>
      <c r="H7" s="55" t="s">
        <v>89</v>
      </c>
      <c r="I7" s="11">
        <v>7.7</v>
      </c>
      <c r="J7" s="55" t="s">
        <v>96</v>
      </c>
      <c r="L7" s="98"/>
    </row>
    <row r="8" spans="1:12" ht="12.75">
      <c r="A8" s="73" t="s">
        <v>19</v>
      </c>
      <c r="B8" s="50" t="s">
        <v>5</v>
      </c>
      <c r="C8" s="54">
        <v>93</v>
      </c>
      <c r="D8" s="2">
        <v>90</v>
      </c>
      <c r="E8" s="3" t="s">
        <v>92</v>
      </c>
      <c r="F8" s="2">
        <v>91</v>
      </c>
      <c r="G8" s="3">
        <v>93</v>
      </c>
      <c r="H8" s="55" t="s">
        <v>89</v>
      </c>
      <c r="I8" s="11">
        <v>89.3</v>
      </c>
      <c r="J8" s="55" t="s">
        <v>92</v>
      </c>
      <c r="L8" s="98"/>
    </row>
    <row r="9" spans="1:12" ht="12.75">
      <c r="A9" s="74"/>
      <c r="B9" s="50" t="s">
        <v>10</v>
      </c>
      <c r="C9" s="54">
        <v>81</v>
      </c>
      <c r="D9" s="2">
        <v>72</v>
      </c>
      <c r="E9" s="3" t="s">
        <v>94</v>
      </c>
      <c r="F9" s="2">
        <v>76</v>
      </c>
      <c r="G9" s="3">
        <v>79</v>
      </c>
      <c r="H9" s="55" t="s">
        <v>89</v>
      </c>
      <c r="I9" s="11">
        <v>72</v>
      </c>
      <c r="J9" s="55" t="s">
        <v>96</v>
      </c>
      <c r="L9" s="98"/>
    </row>
    <row r="10" spans="1:12" ht="12.75">
      <c r="A10" s="74"/>
      <c r="B10" s="50" t="s">
        <v>11</v>
      </c>
      <c r="C10" s="54">
        <v>20</v>
      </c>
      <c r="D10" s="2">
        <v>10</v>
      </c>
      <c r="E10" s="3" t="s">
        <v>94</v>
      </c>
      <c r="F10" s="2">
        <v>15</v>
      </c>
      <c r="G10" s="3">
        <v>13</v>
      </c>
      <c r="H10" s="55" t="s">
        <v>89</v>
      </c>
      <c r="I10" s="11">
        <v>12.3</v>
      </c>
      <c r="J10" s="55" t="s">
        <v>96</v>
      </c>
      <c r="L10" s="98"/>
    </row>
    <row r="11" spans="1:12" ht="12.75">
      <c r="A11" s="75"/>
      <c r="B11" s="50" t="s">
        <v>12</v>
      </c>
      <c r="C11" s="54">
        <v>2</v>
      </c>
      <c r="D11" s="2">
        <v>1</v>
      </c>
      <c r="E11" s="3" t="s">
        <v>1</v>
      </c>
      <c r="F11" s="2">
        <v>1</v>
      </c>
      <c r="G11" s="3">
        <v>2</v>
      </c>
      <c r="H11" s="55" t="s">
        <v>89</v>
      </c>
      <c r="I11" s="11">
        <v>1.8</v>
      </c>
      <c r="J11" s="55" t="s">
        <v>92</v>
      </c>
      <c r="L11" s="98"/>
    </row>
    <row r="12" spans="1:12" ht="12.75">
      <c r="A12" s="73" t="s">
        <v>20</v>
      </c>
      <c r="B12" s="50" t="s">
        <v>5</v>
      </c>
      <c r="C12" s="54">
        <v>65</v>
      </c>
      <c r="D12" s="2">
        <v>62</v>
      </c>
      <c r="E12" s="3" t="s">
        <v>92</v>
      </c>
      <c r="F12" s="2">
        <v>64</v>
      </c>
      <c r="G12" s="3">
        <v>59</v>
      </c>
      <c r="H12" s="55" t="s">
        <v>89</v>
      </c>
      <c r="I12" s="11">
        <v>58.9</v>
      </c>
      <c r="J12" s="55" t="s">
        <v>96</v>
      </c>
      <c r="L12" s="98"/>
    </row>
    <row r="13" spans="1:12" ht="12.75">
      <c r="A13" s="74"/>
      <c r="B13" s="50" t="s">
        <v>13</v>
      </c>
      <c r="C13" s="54">
        <v>57</v>
      </c>
      <c r="D13" s="2">
        <v>51</v>
      </c>
      <c r="E13" s="3" t="s">
        <v>92</v>
      </c>
      <c r="F13" s="2">
        <v>54</v>
      </c>
      <c r="G13" s="3">
        <v>49</v>
      </c>
      <c r="H13" s="55" t="s">
        <v>89</v>
      </c>
      <c r="I13" s="11">
        <v>49</v>
      </c>
      <c r="J13" s="55" t="s">
        <v>96</v>
      </c>
      <c r="L13" s="98"/>
    </row>
    <row r="14" spans="1:12" ht="12.75">
      <c r="A14" s="74"/>
      <c r="B14" s="50" t="s">
        <v>14</v>
      </c>
      <c r="C14" s="54">
        <v>31</v>
      </c>
      <c r="D14" s="2">
        <v>20</v>
      </c>
      <c r="E14" s="3" t="s">
        <v>94</v>
      </c>
      <c r="F14" s="2">
        <v>25</v>
      </c>
      <c r="G14" s="3">
        <v>27</v>
      </c>
      <c r="H14" s="55" t="s">
        <v>89</v>
      </c>
      <c r="I14" s="11">
        <v>25.3</v>
      </c>
      <c r="J14" s="55" t="s">
        <v>92</v>
      </c>
      <c r="L14" s="98"/>
    </row>
    <row r="15" spans="1:12" ht="12.75">
      <c r="A15" s="75"/>
      <c r="B15" s="50" t="s">
        <v>78</v>
      </c>
      <c r="C15" s="54">
        <v>11</v>
      </c>
      <c r="D15" s="2">
        <v>5</v>
      </c>
      <c r="E15" s="3" t="s">
        <v>94</v>
      </c>
      <c r="F15" s="2">
        <v>8</v>
      </c>
      <c r="G15" s="3">
        <v>9</v>
      </c>
      <c r="H15" s="55" t="s">
        <v>89</v>
      </c>
      <c r="I15" s="11">
        <v>8.9</v>
      </c>
      <c r="J15" s="55" t="s">
        <v>92</v>
      </c>
      <c r="L15" s="98"/>
    </row>
    <row r="16" spans="1:12" ht="12.75">
      <c r="A16" s="73" t="s">
        <v>21</v>
      </c>
      <c r="B16" s="50" t="s">
        <v>15</v>
      </c>
      <c r="C16" s="54">
        <v>57</v>
      </c>
      <c r="D16" s="2">
        <v>44</v>
      </c>
      <c r="E16" s="3" t="s">
        <v>94</v>
      </c>
      <c r="F16" s="2">
        <v>51</v>
      </c>
      <c r="G16" s="3">
        <v>56</v>
      </c>
      <c r="H16" s="55" t="s">
        <v>89</v>
      </c>
      <c r="I16" s="11">
        <v>48.8</v>
      </c>
      <c r="J16" s="55" t="s">
        <v>92</v>
      </c>
      <c r="L16" s="98"/>
    </row>
    <row r="17" spans="1:12" ht="12.75">
      <c r="A17" s="74"/>
      <c r="B17" s="50" t="s">
        <v>16</v>
      </c>
      <c r="C17" s="54">
        <v>25</v>
      </c>
      <c r="D17" s="2">
        <v>14</v>
      </c>
      <c r="E17" s="3" t="s">
        <v>94</v>
      </c>
      <c r="F17" s="2">
        <v>20</v>
      </c>
      <c r="G17" s="3">
        <v>24</v>
      </c>
      <c r="H17" s="55" t="s">
        <v>89</v>
      </c>
      <c r="I17" s="11">
        <v>21.8</v>
      </c>
      <c r="J17" s="55" t="s">
        <v>92</v>
      </c>
      <c r="L17" s="98"/>
    </row>
    <row r="18" spans="1:12" ht="12.75">
      <c r="A18" s="75"/>
      <c r="B18" s="50" t="s">
        <v>17</v>
      </c>
      <c r="C18" s="54">
        <v>4</v>
      </c>
      <c r="D18" s="2">
        <v>1</v>
      </c>
      <c r="E18" s="3" t="s">
        <v>94</v>
      </c>
      <c r="F18" s="2">
        <v>2</v>
      </c>
      <c r="G18" s="3">
        <v>4</v>
      </c>
      <c r="H18" s="55" t="s">
        <v>89</v>
      </c>
      <c r="I18" s="11">
        <v>3</v>
      </c>
      <c r="J18" s="55" t="s">
        <v>92</v>
      </c>
      <c r="L18" s="98"/>
    </row>
    <row r="19" spans="1:12" ht="12.75">
      <c r="A19" s="73" t="s">
        <v>22</v>
      </c>
      <c r="B19" s="50" t="s">
        <v>5</v>
      </c>
      <c r="C19" s="54">
        <v>51</v>
      </c>
      <c r="D19" s="2">
        <v>46</v>
      </c>
      <c r="E19" s="3" t="s">
        <v>92</v>
      </c>
      <c r="F19" s="2">
        <v>49</v>
      </c>
      <c r="G19" s="3">
        <v>38</v>
      </c>
      <c r="H19" s="55" t="s">
        <v>90</v>
      </c>
      <c r="I19" s="11">
        <v>47.8</v>
      </c>
      <c r="J19" s="55" t="s">
        <v>92</v>
      </c>
      <c r="L19" s="98"/>
    </row>
    <row r="20" spans="1:12" ht="12.75">
      <c r="A20" s="74"/>
      <c r="B20" s="50" t="s">
        <v>18</v>
      </c>
      <c r="C20" s="54">
        <v>41</v>
      </c>
      <c r="D20" s="2">
        <v>37</v>
      </c>
      <c r="E20" s="3" t="s">
        <v>92</v>
      </c>
      <c r="F20" s="2">
        <v>39</v>
      </c>
      <c r="G20" s="3">
        <v>31</v>
      </c>
      <c r="H20" s="55" t="s">
        <v>90</v>
      </c>
      <c r="I20" s="11">
        <v>38.2</v>
      </c>
      <c r="J20" s="55" t="s">
        <v>92</v>
      </c>
      <c r="L20" s="98"/>
    </row>
    <row r="21" spans="1:12" ht="12.75">
      <c r="A21" s="74"/>
      <c r="B21" s="50" t="s">
        <v>10</v>
      </c>
      <c r="C21" s="54">
        <v>28</v>
      </c>
      <c r="D21" s="2">
        <v>22</v>
      </c>
      <c r="E21" s="3" t="s">
        <v>92</v>
      </c>
      <c r="F21" s="2">
        <v>25</v>
      </c>
      <c r="G21" s="3">
        <v>19</v>
      </c>
      <c r="H21" s="55" t="s">
        <v>90</v>
      </c>
      <c r="I21" s="11">
        <v>25.5</v>
      </c>
      <c r="J21" s="55" t="s">
        <v>92</v>
      </c>
      <c r="L21" s="98"/>
    </row>
    <row r="22" spans="1:12" ht="12.75">
      <c r="A22" s="74"/>
      <c r="B22" s="50" t="s">
        <v>11</v>
      </c>
      <c r="C22" s="54">
        <v>10</v>
      </c>
      <c r="D22" s="2">
        <v>7</v>
      </c>
      <c r="E22" s="3" t="s">
        <v>92</v>
      </c>
      <c r="F22" s="2">
        <v>9</v>
      </c>
      <c r="G22" s="3">
        <v>5</v>
      </c>
      <c r="H22" s="55" t="s">
        <v>90</v>
      </c>
      <c r="I22" s="11">
        <v>9.2</v>
      </c>
      <c r="J22" s="55" t="s">
        <v>92</v>
      </c>
      <c r="L22" s="98"/>
    </row>
    <row r="23" spans="1:12" ht="12.75">
      <c r="A23" s="75"/>
      <c r="B23" s="50" t="s">
        <v>12</v>
      </c>
      <c r="C23" s="54">
        <v>6</v>
      </c>
      <c r="D23" s="2">
        <v>2</v>
      </c>
      <c r="E23" s="3" t="s">
        <v>94</v>
      </c>
      <c r="F23" s="2">
        <v>4</v>
      </c>
      <c r="G23" s="3">
        <v>3</v>
      </c>
      <c r="H23" s="55" t="s">
        <v>89</v>
      </c>
      <c r="I23" s="11">
        <v>4</v>
      </c>
      <c r="J23" s="55" t="s">
        <v>92</v>
      </c>
      <c r="L23" s="98"/>
    </row>
    <row r="24" spans="1:12" ht="12.75">
      <c r="A24" s="51" t="s">
        <v>25</v>
      </c>
      <c r="B24" s="50" t="s">
        <v>5</v>
      </c>
      <c r="C24" s="54">
        <v>9</v>
      </c>
      <c r="D24" s="2">
        <v>6</v>
      </c>
      <c r="E24" s="3" t="s">
        <v>92</v>
      </c>
      <c r="F24" s="2">
        <v>7</v>
      </c>
      <c r="G24" s="3">
        <v>5</v>
      </c>
      <c r="H24" s="55" t="s">
        <v>89</v>
      </c>
      <c r="I24" s="11">
        <v>3.8</v>
      </c>
      <c r="J24" s="55" t="s">
        <v>96</v>
      </c>
      <c r="L24" s="98"/>
    </row>
    <row r="25" spans="1:12" ht="12.75">
      <c r="A25" s="51" t="s">
        <v>23</v>
      </c>
      <c r="B25" s="50" t="s">
        <v>5</v>
      </c>
      <c r="C25" s="54">
        <v>6</v>
      </c>
      <c r="D25" s="2">
        <v>10</v>
      </c>
      <c r="E25" s="3" t="s">
        <v>92</v>
      </c>
      <c r="F25" s="2">
        <v>8</v>
      </c>
      <c r="G25" s="3">
        <v>13</v>
      </c>
      <c r="H25" s="55" t="s">
        <v>91</v>
      </c>
      <c r="I25" s="11">
        <v>5.4</v>
      </c>
      <c r="J25" s="55" t="s">
        <v>96</v>
      </c>
      <c r="L25" s="98"/>
    </row>
    <row r="26" spans="1:12" ht="12.75">
      <c r="A26" s="51" t="s">
        <v>106</v>
      </c>
      <c r="B26" s="50" t="s">
        <v>5</v>
      </c>
      <c r="C26" s="54">
        <v>7</v>
      </c>
      <c r="D26" s="2">
        <v>5</v>
      </c>
      <c r="E26" s="3" t="s">
        <v>92</v>
      </c>
      <c r="F26" s="2">
        <v>6</v>
      </c>
      <c r="G26" s="3">
        <v>1</v>
      </c>
      <c r="H26" s="55" t="s">
        <v>90</v>
      </c>
      <c r="I26" s="11">
        <v>3.8</v>
      </c>
      <c r="J26" s="55" t="s">
        <v>96</v>
      </c>
      <c r="L26" s="98"/>
    </row>
    <row r="27" spans="1:12" ht="12.75">
      <c r="A27" s="51" t="s">
        <v>26</v>
      </c>
      <c r="B27" s="50" t="s">
        <v>5</v>
      </c>
      <c r="C27" s="54">
        <v>3</v>
      </c>
      <c r="D27" s="2">
        <v>2</v>
      </c>
      <c r="E27" s="3" t="s">
        <v>92</v>
      </c>
      <c r="F27" s="2">
        <v>3</v>
      </c>
      <c r="G27" s="3">
        <v>3</v>
      </c>
      <c r="H27" s="55" t="s">
        <v>89</v>
      </c>
      <c r="I27" s="11">
        <v>3.2</v>
      </c>
      <c r="J27" s="55" t="s">
        <v>92</v>
      </c>
      <c r="L27" s="98"/>
    </row>
    <row r="28" spans="1:12" ht="12.75">
      <c r="A28" s="51" t="s">
        <v>29</v>
      </c>
      <c r="B28" s="50" t="s">
        <v>5</v>
      </c>
      <c r="C28" s="54">
        <v>2</v>
      </c>
      <c r="D28" s="2">
        <v>1</v>
      </c>
      <c r="E28" s="3" t="s">
        <v>1</v>
      </c>
      <c r="F28" s="2">
        <v>2</v>
      </c>
      <c r="G28" s="3">
        <v>1</v>
      </c>
      <c r="H28" s="55" t="s">
        <v>89</v>
      </c>
      <c r="I28" s="11">
        <v>1</v>
      </c>
      <c r="J28" s="55" t="s">
        <v>1</v>
      </c>
      <c r="L28" s="98"/>
    </row>
    <row r="29" spans="1:12" ht="12.75">
      <c r="A29" s="51" t="s">
        <v>27</v>
      </c>
      <c r="B29" s="50" t="s">
        <v>5</v>
      </c>
      <c r="C29" s="54">
        <v>5</v>
      </c>
      <c r="D29" s="2">
        <v>4</v>
      </c>
      <c r="E29" s="3" t="s">
        <v>92</v>
      </c>
      <c r="F29" s="2">
        <v>4</v>
      </c>
      <c r="G29" s="3">
        <v>1</v>
      </c>
      <c r="H29" s="55" t="s">
        <v>90</v>
      </c>
      <c r="I29" s="11">
        <v>2.8</v>
      </c>
      <c r="J29" s="55" t="s">
        <v>96</v>
      </c>
      <c r="L29" s="98"/>
    </row>
    <row r="30" spans="1:12" ht="12.75">
      <c r="A30" s="51" t="s">
        <v>28</v>
      </c>
      <c r="B30" s="50" t="s">
        <v>5</v>
      </c>
      <c r="C30" s="54">
        <v>4</v>
      </c>
      <c r="D30" s="2">
        <v>1</v>
      </c>
      <c r="E30" s="3" t="s">
        <v>94</v>
      </c>
      <c r="F30" s="2">
        <v>3</v>
      </c>
      <c r="G30" s="3">
        <v>1</v>
      </c>
      <c r="H30" s="55" t="s">
        <v>89</v>
      </c>
      <c r="I30" s="11">
        <v>1.6</v>
      </c>
      <c r="J30" s="55" t="s">
        <v>92</v>
      </c>
      <c r="L30" s="98"/>
    </row>
    <row r="31" spans="1:12" ht="12.75">
      <c r="A31" s="51" t="s">
        <v>24</v>
      </c>
      <c r="B31" s="50" t="s">
        <v>5</v>
      </c>
      <c r="C31" s="54">
        <v>6</v>
      </c>
      <c r="D31" s="2">
        <v>4</v>
      </c>
      <c r="E31" s="3" t="s">
        <v>92</v>
      </c>
      <c r="F31" s="2">
        <v>5</v>
      </c>
      <c r="G31" s="3">
        <v>6</v>
      </c>
      <c r="H31" s="55" t="s">
        <v>89</v>
      </c>
      <c r="I31" s="11">
        <v>4.3</v>
      </c>
      <c r="J31" s="55" t="s">
        <v>92</v>
      </c>
      <c r="L31" s="98"/>
    </row>
    <row r="32" spans="1:12" ht="13.5" thickBot="1">
      <c r="A32" s="52" t="s">
        <v>30</v>
      </c>
      <c r="B32" s="53" t="s">
        <v>5</v>
      </c>
      <c r="C32" s="56">
        <v>1</v>
      </c>
      <c r="D32" s="57">
        <v>2</v>
      </c>
      <c r="E32" s="58" t="s">
        <v>1</v>
      </c>
      <c r="F32" s="57">
        <v>1</v>
      </c>
      <c r="G32" s="58">
        <v>1</v>
      </c>
      <c r="H32" s="59" t="s">
        <v>89</v>
      </c>
      <c r="I32" s="60">
        <v>1.1</v>
      </c>
      <c r="J32" s="59" t="s">
        <v>1</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4.7109375" style="10" bestFit="1" customWidth="1"/>
    <col min="10" max="10" width="17.57421875" style="1" bestFit="1" customWidth="1"/>
    <col min="11" max="16384" width="18.00390625" style="1" customWidth="1"/>
  </cols>
  <sheetData>
    <row r="1" spans="1:10" s="9" customFormat="1" ht="15">
      <c r="A1" s="48"/>
      <c r="B1" s="49"/>
      <c r="C1" s="76" t="s">
        <v>70</v>
      </c>
      <c r="D1" s="77"/>
      <c r="E1" s="77"/>
      <c r="F1" s="77"/>
      <c r="G1" s="77"/>
      <c r="H1" s="78"/>
      <c r="I1" s="77" t="s">
        <v>3</v>
      </c>
      <c r="J1" s="78"/>
    </row>
    <row r="2" spans="1:10" ht="26.25" thickBot="1">
      <c r="A2" s="67" t="s">
        <v>31</v>
      </c>
      <c r="B2" s="68" t="s">
        <v>32</v>
      </c>
      <c r="C2" s="69" t="s">
        <v>98</v>
      </c>
      <c r="D2" s="70" t="s">
        <v>99</v>
      </c>
      <c r="E2" s="70" t="s">
        <v>33</v>
      </c>
      <c r="F2" s="70" t="s">
        <v>100</v>
      </c>
      <c r="G2" s="70" t="s">
        <v>34</v>
      </c>
      <c r="H2" s="71" t="s">
        <v>101</v>
      </c>
      <c r="I2" s="72" t="s">
        <v>100</v>
      </c>
      <c r="J2" s="71" t="s">
        <v>88</v>
      </c>
    </row>
    <row r="3" spans="1:12" ht="12.75">
      <c r="A3" s="74" t="s">
        <v>4</v>
      </c>
      <c r="B3" s="61" t="s">
        <v>5</v>
      </c>
      <c r="C3" s="62">
        <v>73</v>
      </c>
      <c r="D3" s="63">
        <v>77</v>
      </c>
      <c r="E3" s="64" t="s">
        <v>92</v>
      </c>
      <c r="F3" s="63">
        <v>75</v>
      </c>
      <c r="G3" s="64">
        <v>75</v>
      </c>
      <c r="H3" s="65" t="s">
        <v>89</v>
      </c>
      <c r="I3" s="66">
        <v>68.4</v>
      </c>
      <c r="J3" s="65" t="s">
        <v>96</v>
      </c>
      <c r="L3" s="98"/>
    </row>
    <row r="4" spans="1:12" ht="12.75">
      <c r="A4" s="74"/>
      <c r="B4" s="50" t="s">
        <v>8</v>
      </c>
      <c r="C4" s="54">
        <v>54</v>
      </c>
      <c r="D4" s="2">
        <v>50</v>
      </c>
      <c r="E4" s="3" t="s">
        <v>92</v>
      </c>
      <c r="F4" s="2">
        <v>52</v>
      </c>
      <c r="G4" s="3">
        <v>50</v>
      </c>
      <c r="H4" s="55" t="s">
        <v>89</v>
      </c>
      <c r="I4" s="11">
        <v>43.8</v>
      </c>
      <c r="J4" s="55" t="s">
        <v>96</v>
      </c>
      <c r="L4" s="98"/>
    </row>
    <row r="5" spans="1:12" ht="12.75">
      <c r="A5" s="74"/>
      <c r="B5" s="50" t="s">
        <v>9</v>
      </c>
      <c r="C5" s="54">
        <v>15</v>
      </c>
      <c r="D5" s="2">
        <v>16</v>
      </c>
      <c r="E5" s="3" t="s">
        <v>92</v>
      </c>
      <c r="F5" s="2">
        <v>15</v>
      </c>
      <c r="G5" s="3">
        <v>13</v>
      </c>
      <c r="H5" s="55" t="s">
        <v>89</v>
      </c>
      <c r="I5" s="11">
        <v>11.3</v>
      </c>
      <c r="J5" s="55" t="s">
        <v>96</v>
      </c>
      <c r="L5" s="98"/>
    </row>
    <row r="6" spans="1:12" ht="12.75">
      <c r="A6" s="74"/>
      <c r="B6" s="50" t="s">
        <v>6</v>
      </c>
      <c r="C6" s="54">
        <v>39</v>
      </c>
      <c r="D6" s="2">
        <v>34</v>
      </c>
      <c r="E6" s="3" t="s">
        <v>92</v>
      </c>
      <c r="F6" s="2">
        <v>37</v>
      </c>
      <c r="G6" s="3">
        <v>36</v>
      </c>
      <c r="H6" s="55" t="s">
        <v>89</v>
      </c>
      <c r="I6" s="11">
        <v>32.4</v>
      </c>
      <c r="J6" s="55" t="s">
        <v>96</v>
      </c>
      <c r="L6" s="98"/>
    </row>
    <row r="7" spans="1:12" ht="12.75">
      <c r="A7" s="75"/>
      <c r="B7" s="50" t="s">
        <v>7</v>
      </c>
      <c r="C7" s="54">
        <v>10</v>
      </c>
      <c r="D7" s="2">
        <v>4</v>
      </c>
      <c r="E7" s="3" t="s">
        <v>94</v>
      </c>
      <c r="F7" s="2">
        <v>7</v>
      </c>
      <c r="G7" s="3">
        <v>8</v>
      </c>
      <c r="H7" s="55" t="s">
        <v>89</v>
      </c>
      <c r="I7" s="11">
        <v>7.7</v>
      </c>
      <c r="J7" s="55" t="s">
        <v>92</v>
      </c>
      <c r="L7" s="98"/>
    </row>
    <row r="8" spans="1:12" ht="12.75">
      <c r="A8" s="73" t="s">
        <v>19</v>
      </c>
      <c r="B8" s="50" t="s">
        <v>5</v>
      </c>
      <c r="C8" s="54">
        <v>97</v>
      </c>
      <c r="D8" s="2">
        <v>95</v>
      </c>
      <c r="E8" s="3" t="s">
        <v>92</v>
      </c>
      <c r="F8" s="2">
        <v>96</v>
      </c>
      <c r="G8" s="3">
        <v>96</v>
      </c>
      <c r="H8" s="55" t="s">
        <v>89</v>
      </c>
      <c r="I8" s="11">
        <v>89.3</v>
      </c>
      <c r="J8" s="55" t="s">
        <v>96</v>
      </c>
      <c r="L8" s="98"/>
    </row>
    <row r="9" spans="1:12" ht="12.75">
      <c r="A9" s="74"/>
      <c r="B9" s="50" t="s">
        <v>10</v>
      </c>
      <c r="C9" s="54">
        <v>87</v>
      </c>
      <c r="D9" s="2">
        <v>80</v>
      </c>
      <c r="E9" s="3" t="s">
        <v>94</v>
      </c>
      <c r="F9" s="2">
        <v>84</v>
      </c>
      <c r="G9" s="3">
        <v>85</v>
      </c>
      <c r="H9" s="55" t="s">
        <v>89</v>
      </c>
      <c r="I9" s="11">
        <v>72</v>
      </c>
      <c r="J9" s="55" t="s">
        <v>96</v>
      </c>
      <c r="L9" s="98"/>
    </row>
    <row r="10" spans="1:12" ht="12.75">
      <c r="A10" s="74"/>
      <c r="B10" s="50" t="s">
        <v>11</v>
      </c>
      <c r="C10" s="54">
        <v>24</v>
      </c>
      <c r="D10" s="2">
        <v>10</v>
      </c>
      <c r="E10" s="3" t="s">
        <v>94</v>
      </c>
      <c r="F10" s="2">
        <v>17</v>
      </c>
      <c r="G10" s="3">
        <v>14</v>
      </c>
      <c r="H10" s="55" t="s">
        <v>90</v>
      </c>
      <c r="I10" s="11">
        <v>12.3</v>
      </c>
      <c r="J10" s="55" t="s">
        <v>96</v>
      </c>
      <c r="L10" s="98"/>
    </row>
    <row r="11" spans="1:12" ht="12.75">
      <c r="A11" s="75"/>
      <c r="B11" s="50" t="s">
        <v>12</v>
      </c>
      <c r="C11" s="54">
        <v>5</v>
      </c>
      <c r="D11" s="2">
        <v>1</v>
      </c>
      <c r="E11" s="3" t="s">
        <v>94</v>
      </c>
      <c r="F11" s="2">
        <v>3</v>
      </c>
      <c r="G11" s="3">
        <v>1</v>
      </c>
      <c r="H11" s="55" t="s">
        <v>90</v>
      </c>
      <c r="I11" s="11">
        <v>1.8</v>
      </c>
      <c r="J11" s="55" t="s">
        <v>96</v>
      </c>
      <c r="L11" s="98"/>
    </row>
    <row r="12" spans="1:12" ht="12.75">
      <c r="A12" s="73" t="s">
        <v>20</v>
      </c>
      <c r="B12" s="50" t="s">
        <v>5</v>
      </c>
      <c r="C12" s="54">
        <v>77</v>
      </c>
      <c r="D12" s="2">
        <v>68</v>
      </c>
      <c r="E12" s="3" t="s">
        <v>94</v>
      </c>
      <c r="F12" s="2">
        <v>72</v>
      </c>
      <c r="G12" s="3">
        <v>71</v>
      </c>
      <c r="H12" s="55" t="s">
        <v>89</v>
      </c>
      <c r="I12" s="11">
        <v>58.9</v>
      </c>
      <c r="J12" s="55" t="s">
        <v>96</v>
      </c>
      <c r="L12" s="98"/>
    </row>
    <row r="13" spans="1:12" ht="12.75">
      <c r="A13" s="74"/>
      <c r="B13" s="50" t="s">
        <v>13</v>
      </c>
      <c r="C13" s="54">
        <v>73</v>
      </c>
      <c r="D13" s="2">
        <v>58</v>
      </c>
      <c r="E13" s="3" t="s">
        <v>94</v>
      </c>
      <c r="F13" s="2">
        <v>65</v>
      </c>
      <c r="G13" s="3">
        <v>65</v>
      </c>
      <c r="H13" s="55" t="s">
        <v>89</v>
      </c>
      <c r="I13" s="11">
        <v>49</v>
      </c>
      <c r="J13" s="55" t="s">
        <v>96</v>
      </c>
      <c r="L13" s="98"/>
    </row>
    <row r="14" spans="1:12" ht="12.75">
      <c r="A14" s="74"/>
      <c r="B14" s="50" t="s">
        <v>14</v>
      </c>
      <c r="C14" s="54">
        <v>52</v>
      </c>
      <c r="D14" s="2">
        <v>29</v>
      </c>
      <c r="E14" s="3" t="s">
        <v>94</v>
      </c>
      <c r="F14" s="2">
        <v>41</v>
      </c>
      <c r="G14" s="3">
        <v>47</v>
      </c>
      <c r="H14" s="55" t="s">
        <v>91</v>
      </c>
      <c r="I14" s="11">
        <v>25.3</v>
      </c>
      <c r="J14" s="55" t="s">
        <v>96</v>
      </c>
      <c r="L14" s="98"/>
    </row>
    <row r="15" spans="1:12" ht="12.75">
      <c r="A15" s="75"/>
      <c r="B15" s="50" t="s">
        <v>78</v>
      </c>
      <c r="C15" s="54">
        <v>25</v>
      </c>
      <c r="D15" s="2">
        <v>9</v>
      </c>
      <c r="E15" s="3" t="s">
        <v>94</v>
      </c>
      <c r="F15" s="2">
        <v>17</v>
      </c>
      <c r="G15" s="3">
        <v>23</v>
      </c>
      <c r="H15" s="55" t="s">
        <v>91</v>
      </c>
      <c r="I15" s="11">
        <v>8.9</v>
      </c>
      <c r="J15" s="55" t="s">
        <v>96</v>
      </c>
      <c r="L15" s="98"/>
    </row>
    <row r="16" spans="1:12" ht="12.75">
      <c r="A16" s="73" t="s">
        <v>21</v>
      </c>
      <c r="B16" s="50" t="s">
        <v>15</v>
      </c>
      <c r="C16" s="54">
        <v>71</v>
      </c>
      <c r="D16" s="2">
        <v>59</v>
      </c>
      <c r="E16" s="3" t="s">
        <v>94</v>
      </c>
      <c r="F16" s="2">
        <v>65</v>
      </c>
      <c r="G16" s="3">
        <v>67</v>
      </c>
      <c r="H16" s="55" t="s">
        <v>89</v>
      </c>
      <c r="I16" s="11">
        <v>48.8</v>
      </c>
      <c r="J16" s="55" t="s">
        <v>96</v>
      </c>
      <c r="L16" s="98"/>
    </row>
    <row r="17" spans="1:12" ht="12.75">
      <c r="A17" s="74"/>
      <c r="B17" s="50" t="s">
        <v>16</v>
      </c>
      <c r="C17" s="54">
        <v>47</v>
      </c>
      <c r="D17" s="2">
        <v>27</v>
      </c>
      <c r="E17" s="3" t="s">
        <v>94</v>
      </c>
      <c r="F17" s="2">
        <v>37</v>
      </c>
      <c r="G17" s="3">
        <v>33</v>
      </c>
      <c r="H17" s="55" t="s">
        <v>90</v>
      </c>
      <c r="I17" s="11">
        <v>21.8</v>
      </c>
      <c r="J17" s="55" t="s">
        <v>96</v>
      </c>
      <c r="L17" s="98"/>
    </row>
    <row r="18" spans="1:12" ht="12.75">
      <c r="A18" s="75"/>
      <c r="B18" s="50" t="s">
        <v>17</v>
      </c>
      <c r="C18" s="54">
        <v>6</v>
      </c>
      <c r="D18" s="2">
        <v>2</v>
      </c>
      <c r="E18" s="3" t="s">
        <v>94</v>
      </c>
      <c r="F18" s="2">
        <v>4</v>
      </c>
      <c r="G18" s="3">
        <v>4</v>
      </c>
      <c r="H18" s="55" t="s">
        <v>0</v>
      </c>
      <c r="I18" s="11">
        <v>3</v>
      </c>
      <c r="J18" s="55" t="s">
        <v>96</v>
      </c>
      <c r="L18" s="98"/>
    </row>
    <row r="19" spans="1:12" ht="12.75">
      <c r="A19" s="73" t="s">
        <v>22</v>
      </c>
      <c r="B19" s="50" t="s">
        <v>5</v>
      </c>
      <c r="C19" s="54">
        <v>57</v>
      </c>
      <c r="D19" s="2">
        <v>48</v>
      </c>
      <c r="E19" s="3" t="s">
        <v>94</v>
      </c>
      <c r="F19" s="2">
        <v>53</v>
      </c>
      <c r="G19" s="3">
        <v>47</v>
      </c>
      <c r="H19" s="55" t="s">
        <v>90</v>
      </c>
      <c r="I19" s="11">
        <v>47.8</v>
      </c>
      <c r="J19" s="55" t="s">
        <v>96</v>
      </c>
      <c r="L19" s="98"/>
    </row>
    <row r="20" spans="1:12" ht="12.75">
      <c r="A20" s="74"/>
      <c r="B20" s="50" t="s">
        <v>18</v>
      </c>
      <c r="C20" s="54">
        <v>50</v>
      </c>
      <c r="D20" s="2">
        <v>39</v>
      </c>
      <c r="E20" s="3" t="s">
        <v>94</v>
      </c>
      <c r="F20" s="2">
        <v>44</v>
      </c>
      <c r="G20" s="3">
        <v>40</v>
      </c>
      <c r="H20" s="55" t="s">
        <v>90</v>
      </c>
      <c r="I20" s="11">
        <v>38.2</v>
      </c>
      <c r="J20" s="55" t="s">
        <v>96</v>
      </c>
      <c r="L20" s="98"/>
    </row>
    <row r="21" spans="1:12" ht="12.75">
      <c r="A21" s="74"/>
      <c r="B21" s="50" t="s">
        <v>10</v>
      </c>
      <c r="C21" s="54">
        <v>37</v>
      </c>
      <c r="D21" s="2">
        <v>24</v>
      </c>
      <c r="E21" s="3" t="s">
        <v>94</v>
      </c>
      <c r="F21" s="2">
        <v>30</v>
      </c>
      <c r="G21" s="3">
        <v>25</v>
      </c>
      <c r="H21" s="55" t="s">
        <v>90</v>
      </c>
      <c r="I21" s="11">
        <v>25.5</v>
      </c>
      <c r="J21" s="55" t="s">
        <v>96</v>
      </c>
      <c r="L21" s="98"/>
    </row>
    <row r="22" spans="1:12" ht="12.75">
      <c r="A22" s="74"/>
      <c r="B22" s="50" t="s">
        <v>11</v>
      </c>
      <c r="C22" s="54">
        <v>15</v>
      </c>
      <c r="D22" s="2">
        <v>6</v>
      </c>
      <c r="E22" s="3" t="s">
        <v>94</v>
      </c>
      <c r="F22" s="2">
        <v>11</v>
      </c>
      <c r="G22" s="3">
        <v>6</v>
      </c>
      <c r="H22" s="55" t="s">
        <v>90</v>
      </c>
      <c r="I22" s="11">
        <v>9.2</v>
      </c>
      <c r="J22" s="55" t="s">
        <v>92</v>
      </c>
      <c r="L22" s="98"/>
    </row>
    <row r="23" spans="1:12" ht="12.75">
      <c r="A23" s="75"/>
      <c r="B23" s="50" t="s">
        <v>12</v>
      </c>
      <c r="C23" s="54">
        <v>8</v>
      </c>
      <c r="D23" s="2">
        <v>2</v>
      </c>
      <c r="E23" s="3" t="s">
        <v>94</v>
      </c>
      <c r="F23" s="2">
        <v>5</v>
      </c>
      <c r="G23" s="3">
        <v>3</v>
      </c>
      <c r="H23" s="55" t="s">
        <v>90</v>
      </c>
      <c r="I23" s="11">
        <v>4</v>
      </c>
      <c r="J23" s="55" t="s">
        <v>96</v>
      </c>
      <c r="L23" s="98"/>
    </row>
    <row r="24" spans="1:12" ht="12.75">
      <c r="A24" s="51" t="s">
        <v>25</v>
      </c>
      <c r="B24" s="50" t="s">
        <v>5</v>
      </c>
      <c r="C24" s="54">
        <v>5</v>
      </c>
      <c r="D24" s="2">
        <v>3</v>
      </c>
      <c r="E24" s="3" t="s">
        <v>92</v>
      </c>
      <c r="F24" s="2">
        <v>4</v>
      </c>
      <c r="G24" s="3">
        <v>4</v>
      </c>
      <c r="H24" s="55" t="s">
        <v>89</v>
      </c>
      <c r="I24" s="11">
        <v>3.8</v>
      </c>
      <c r="J24" s="55" t="s">
        <v>92</v>
      </c>
      <c r="L24" s="98"/>
    </row>
    <row r="25" spans="1:12" ht="12.75">
      <c r="A25" s="51" t="s">
        <v>23</v>
      </c>
      <c r="B25" s="50" t="s">
        <v>5</v>
      </c>
      <c r="C25" s="54">
        <v>6</v>
      </c>
      <c r="D25" s="2">
        <v>7</v>
      </c>
      <c r="E25" s="3" t="s">
        <v>92</v>
      </c>
      <c r="F25" s="2">
        <v>7</v>
      </c>
      <c r="G25" s="3">
        <v>15</v>
      </c>
      <c r="H25" s="55" t="s">
        <v>91</v>
      </c>
      <c r="I25" s="11">
        <v>5.4</v>
      </c>
      <c r="J25" s="55" t="s">
        <v>96</v>
      </c>
      <c r="L25" s="98"/>
    </row>
    <row r="26" spans="1:12" ht="12.75">
      <c r="A26" s="51" t="s">
        <v>106</v>
      </c>
      <c r="B26" s="50" t="s">
        <v>5</v>
      </c>
      <c r="C26" s="54">
        <v>6</v>
      </c>
      <c r="D26" s="2">
        <v>5</v>
      </c>
      <c r="E26" s="3" t="s">
        <v>92</v>
      </c>
      <c r="F26" s="2">
        <v>5</v>
      </c>
      <c r="G26" s="3">
        <v>2</v>
      </c>
      <c r="H26" s="55" t="s">
        <v>90</v>
      </c>
      <c r="I26" s="11">
        <v>3.8</v>
      </c>
      <c r="J26" s="55" t="s">
        <v>96</v>
      </c>
      <c r="L26" s="98"/>
    </row>
    <row r="27" spans="1:12" ht="12.75">
      <c r="A27" s="51" t="s">
        <v>26</v>
      </c>
      <c r="B27" s="50" t="s">
        <v>5</v>
      </c>
      <c r="C27" s="54">
        <v>4</v>
      </c>
      <c r="D27" s="2">
        <v>4</v>
      </c>
      <c r="E27" s="3" t="s">
        <v>92</v>
      </c>
      <c r="F27" s="2">
        <v>4</v>
      </c>
      <c r="G27" s="3">
        <v>4</v>
      </c>
      <c r="H27" s="55" t="s">
        <v>89</v>
      </c>
      <c r="I27" s="11">
        <v>3.2</v>
      </c>
      <c r="J27" s="55" t="s">
        <v>92</v>
      </c>
      <c r="L27" s="98"/>
    </row>
    <row r="28" spans="1:12" ht="12.75">
      <c r="A28" s="51" t="s">
        <v>29</v>
      </c>
      <c r="B28" s="50" t="s">
        <v>5</v>
      </c>
      <c r="C28" s="54">
        <v>1</v>
      </c>
      <c r="D28" s="2">
        <v>1</v>
      </c>
      <c r="E28" s="3" t="s">
        <v>92</v>
      </c>
      <c r="F28" s="2">
        <v>1</v>
      </c>
      <c r="G28" s="3">
        <v>1</v>
      </c>
      <c r="H28" s="55" t="s">
        <v>89</v>
      </c>
      <c r="I28" s="11">
        <v>1</v>
      </c>
      <c r="J28" s="55" t="s">
        <v>92</v>
      </c>
      <c r="L28" s="98"/>
    </row>
    <row r="29" spans="1:12" ht="12.75">
      <c r="A29" s="51" t="s">
        <v>27</v>
      </c>
      <c r="B29" s="50" t="s">
        <v>5</v>
      </c>
      <c r="C29" s="54">
        <v>4</v>
      </c>
      <c r="D29" s="2">
        <v>2</v>
      </c>
      <c r="E29" s="3" t="s">
        <v>94</v>
      </c>
      <c r="F29" s="2">
        <v>3</v>
      </c>
      <c r="G29" s="3">
        <v>3</v>
      </c>
      <c r="H29" s="55" t="s">
        <v>89</v>
      </c>
      <c r="I29" s="11">
        <v>2.8</v>
      </c>
      <c r="J29" s="55" t="s">
        <v>92</v>
      </c>
      <c r="L29" s="98"/>
    </row>
    <row r="30" spans="1:12" ht="12.75">
      <c r="A30" s="51" t="s">
        <v>28</v>
      </c>
      <c r="B30" s="50" t="s">
        <v>5</v>
      </c>
      <c r="C30" s="54">
        <v>4</v>
      </c>
      <c r="D30" s="2">
        <v>2</v>
      </c>
      <c r="E30" s="3" t="s">
        <v>92</v>
      </c>
      <c r="F30" s="2">
        <v>3</v>
      </c>
      <c r="G30" s="3">
        <v>2</v>
      </c>
      <c r="H30" s="55" t="s">
        <v>90</v>
      </c>
      <c r="I30" s="11">
        <v>1.6</v>
      </c>
      <c r="J30" s="55" t="s">
        <v>96</v>
      </c>
      <c r="L30" s="98"/>
    </row>
    <row r="31" spans="1:12" ht="12.75">
      <c r="A31" s="51" t="s">
        <v>24</v>
      </c>
      <c r="B31" s="50" t="s">
        <v>5</v>
      </c>
      <c r="C31" s="54">
        <v>6</v>
      </c>
      <c r="D31" s="2">
        <v>7</v>
      </c>
      <c r="E31" s="3" t="s">
        <v>92</v>
      </c>
      <c r="F31" s="2">
        <v>6</v>
      </c>
      <c r="G31" s="3">
        <v>8</v>
      </c>
      <c r="H31" s="55" t="s">
        <v>89</v>
      </c>
      <c r="I31" s="11">
        <v>4.3</v>
      </c>
      <c r="J31" s="55" t="s">
        <v>96</v>
      </c>
      <c r="L31" s="98"/>
    </row>
    <row r="32" spans="1:12" ht="13.5" thickBot="1">
      <c r="A32" s="52" t="s">
        <v>30</v>
      </c>
      <c r="B32" s="53" t="s">
        <v>5</v>
      </c>
      <c r="C32" s="56">
        <v>1</v>
      </c>
      <c r="D32" s="57">
        <v>1</v>
      </c>
      <c r="E32" s="58" t="s">
        <v>92</v>
      </c>
      <c r="F32" s="57">
        <v>1</v>
      </c>
      <c r="G32" s="58">
        <v>1</v>
      </c>
      <c r="H32" s="59" t="s">
        <v>89</v>
      </c>
      <c r="I32" s="60">
        <v>1.1</v>
      </c>
      <c r="J32" s="59" t="s">
        <v>92</v>
      </c>
      <c r="L32" s="98"/>
    </row>
    <row r="33" ht="12.75">
      <c r="A33" s="6" t="s">
        <v>102</v>
      </c>
    </row>
  </sheetData>
  <sheetProtection/>
  <mergeCells count="7">
    <mergeCell ref="A19:A23"/>
    <mergeCell ref="C1:H1"/>
    <mergeCell ref="I1:J1"/>
    <mergeCell ref="A3:A7"/>
    <mergeCell ref="A8:A11"/>
    <mergeCell ref="A12:A15"/>
    <mergeCell ref="A16:A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Olivier Le Nézet</dc:creator>
  <cp:keywords/>
  <dc:description/>
  <cp:lastModifiedBy>Olivier Le Nézet</cp:lastModifiedBy>
  <dcterms:created xsi:type="dcterms:W3CDTF">2012-06-15T15:57:06Z</dcterms:created>
  <dcterms:modified xsi:type="dcterms:W3CDTF">2015-10-19T12:09:21Z</dcterms:modified>
  <cp:category/>
  <cp:version/>
  <cp:contentType/>
  <cp:contentStatus/>
</cp:coreProperties>
</file>